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516" activeTab="1"/>
  </bookViews>
  <sheets>
    <sheet name="VIII SEM A SEC" sheetId="1" r:id="rId1"/>
    <sheet name="VIII SEM A SEC E&amp;P" sheetId="2" r:id="rId2"/>
  </sheets>
  <definedNames>
    <definedName name="_xlnm.Print_Titles" localSheetId="0">'VIII SEM A SEC'!$5:$5</definedName>
    <definedName name="_xlnm.Print_Titles" localSheetId="1">'VIII SEM A SEC E&amp;P'!$7:$7</definedName>
  </definedNames>
  <calcPr fullCalcOnLoad="1"/>
</workbook>
</file>

<file path=xl/sharedStrings.xml><?xml version="1.0" encoding="utf-8"?>
<sst xmlns="http://schemas.openxmlformats.org/spreadsheetml/2006/main" count="782" uniqueCount="524">
  <si>
    <t>USN</t>
  </si>
  <si>
    <t>Father's / Mother's Name</t>
  </si>
  <si>
    <t>Sex</t>
  </si>
  <si>
    <t>DOB</t>
  </si>
  <si>
    <t>DEPARTMENT OF COMPUTER SCIENCE &amp; ENGG.</t>
  </si>
  <si>
    <t>PUSHPA.R</t>
  </si>
  <si>
    <t>CHAITRA.M.S</t>
  </si>
  <si>
    <t>KUMARA.J</t>
  </si>
  <si>
    <t>RANJITHA.R.K</t>
  </si>
  <si>
    <t>R.SHWETHA</t>
  </si>
  <si>
    <t>SNEHA SAMSON MULLUR</t>
  </si>
  <si>
    <t>SWATHI.V</t>
  </si>
  <si>
    <t>VIDYASHREE.B</t>
  </si>
  <si>
    <t>1KS15CS124</t>
  </si>
  <si>
    <t>1KS16CS402</t>
  </si>
  <si>
    <t>1KS16CS406</t>
  </si>
  <si>
    <t>1KS16CS408</t>
  </si>
  <si>
    <t>1KS16CS410</t>
  </si>
  <si>
    <t>1KS16CS411</t>
  </si>
  <si>
    <t>1KS16CS412</t>
  </si>
  <si>
    <t>1KS16CS414</t>
  </si>
  <si>
    <t>1KS16CS415</t>
  </si>
  <si>
    <t>A.A.GAUTHAM</t>
  </si>
  <si>
    <t>PHANEENDRA.A.R</t>
  </si>
  <si>
    <t>ABHIGNA.A</t>
  </si>
  <si>
    <t>ABHISHEK.S</t>
  </si>
  <si>
    <t>ADITHI HANDE.T</t>
  </si>
  <si>
    <t>ADITHYA KUMAR.N.S</t>
  </si>
  <si>
    <t>AMBIKA.V</t>
  </si>
  <si>
    <t>APOORVA.V</t>
  </si>
  <si>
    <t>ARPITHA.B.S</t>
  </si>
  <si>
    <t>ASHISH RAO</t>
  </si>
  <si>
    <t>BHARATH.B.R</t>
  </si>
  <si>
    <t>BHARGAVI.P</t>
  </si>
  <si>
    <t>BINDU MADHAVI.T</t>
  </si>
  <si>
    <t>BRUNDA.S</t>
  </si>
  <si>
    <t>CHAITHRA.S</t>
  </si>
  <si>
    <t>CHANDAN.M</t>
  </si>
  <si>
    <t>CHIDANANDA.J</t>
  </si>
  <si>
    <t>DARSHAN.S.K</t>
  </si>
  <si>
    <t>DEEKSHITHA.M.B</t>
  </si>
  <si>
    <t>DEEPANKAR MISRI</t>
  </si>
  <si>
    <t>DEEPIKA.G</t>
  </si>
  <si>
    <t>DISHIKA RAVINDRA</t>
  </si>
  <si>
    <t>DIVYA.B</t>
  </si>
  <si>
    <t>DRUTHIYA.L</t>
  </si>
  <si>
    <t>G.M.SINDHU</t>
  </si>
  <si>
    <t>PATHAK GAURAV DEEPAK</t>
  </si>
  <si>
    <t>H.M.HARSHITHA</t>
  </si>
  <si>
    <t>J.SAI VISHNU</t>
  </si>
  <si>
    <t>KARAN KOUNDINYA.J</t>
  </si>
  <si>
    <t>KAVYA.S</t>
  </si>
  <si>
    <t>KEERTHI.G.NAIDU</t>
  </si>
  <si>
    <t>KOPPRESH PUTPAK</t>
  </si>
  <si>
    <t>KRISHNA KUMAR.R</t>
  </si>
  <si>
    <t>KRUTHIKA.M.R</t>
  </si>
  <si>
    <t>KRUTHIKA.S</t>
  </si>
  <si>
    <t>KUSHAL.S.T</t>
  </si>
  <si>
    <t>L.VINITH KUMAR</t>
  </si>
  <si>
    <t>LAKSHMIKANTHA.B.S</t>
  </si>
  <si>
    <t>LAVANYA.M</t>
  </si>
  <si>
    <t>LOKESH.S</t>
  </si>
  <si>
    <t>MADHU.M.PANDURANGI</t>
  </si>
  <si>
    <t>MANOJ KUMAR.B</t>
  </si>
  <si>
    <t>MANOJ.P</t>
  </si>
  <si>
    <t>MAYURA.K.R</t>
  </si>
  <si>
    <t>MEDHAVI KUMAR</t>
  </si>
  <si>
    <t>MOHAN.R</t>
  </si>
  <si>
    <t>NAMRATHA.N</t>
  </si>
  <si>
    <t>R.NAMRATHA</t>
  </si>
  <si>
    <t>NARASIMHA PRASANNA.H.N</t>
  </si>
  <si>
    <t>NAVYA.A</t>
  </si>
  <si>
    <t>NEHA KOUSER</t>
  </si>
  <si>
    <t>1KS15CS001</t>
  </si>
  <si>
    <t>1KS15CS002</t>
  </si>
  <si>
    <t>1KS15CS003</t>
  </si>
  <si>
    <t>1KS15CS004</t>
  </si>
  <si>
    <t>1KS15CS005</t>
  </si>
  <si>
    <t>1KS15CS006</t>
  </si>
  <si>
    <t>1KS15CS008</t>
  </si>
  <si>
    <t>1KS15CS010</t>
  </si>
  <si>
    <t>1KS15CS012</t>
  </si>
  <si>
    <t>1KS15CS013</t>
  </si>
  <si>
    <t>1KS15CS015</t>
  </si>
  <si>
    <t>1KS15CS016</t>
  </si>
  <si>
    <t>1KS15CS017</t>
  </si>
  <si>
    <t>1KS15CS018</t>
  </si>
  <si>
    <t>1KS15CS019</t>
  </si>
  <si>
    <t>1KS15CS020</t>
  </si>
  <si>
    <t>1KS15CS023</t>
  </si>
  <si>
    <t>1KS15CS024</t>
  </si>
  <si>
    <t>1KS15CS025</t>
  </si>
  <si>
    <t>1KS15CS026</t>
  </si>
  <si>
    <t>1KS15CS027</t>
  </si>
  <si>
    <t>1KS15CS028</t>
  </si>
  <si>
    <t>1KS15CS029</t>
  </si>
  <si>
    <t>1KS15CS030</t>
  </si>
  <si>
    <t>1KS15CS031</t>
  </si>
  <si>
    <t>1KS15CS032</t>
  </si>
  <si>
    <t>1KS15CS033</t>
  </si>
  <si>
    <t>1KS15CS034</t>
  </si>
  <si>
    <t>1KS15CS036</t>
  </si>
  <si>
    <t>1KS15CS039</t>
  </si>
  <si>
    <t>1KS15CS040</t>
  </si>
  <si>
    <t>1KS15CS041</t>
  </si>
  <si>
    <t>1KS15CS042</t>
  </si>
  <si>
    <t>1KS15CS043</t>
  </si>
  <si>
    <t>1KS15CS044</t>
  </si>
  <si>
    <t>1KS15CS045</t>
  </si>
  <si>
    <t>1KS15CS046</t>
  </si>
  <si>
    <t>1KS15CS047</t>
  </si>
  <si>
    <t>1KS15CS048</t>
  </si>
  <si>
    <t>1KS15CS049</t>
  </si>
  <si>
    <t>1KS15CS051</t>
  </si>
  <si>
    <t>1KS15CS052</t>
  </si>
  <si>
    <t>1KS15CS054</t>
  </si>
  <si>
    <t>1KS15CS055</t>
  </si>
  <si>
    <t>1KS15CS056</t>
  </si>
  <si>
    <t>1KS15CS057</t>
  </si>
  <si>
    <t>1KS15CS058</t>
  </si>
  <si>
    <t>1KS15CS060</t>
  </si>
  <si>
    <t>1KS15CS061</t>
  </si>
  <si>
    <t>1KS15CS062</t>
  </si>
  <si>
    <t>1KS15CS063</t>
  </si>
  <si>
    <t>1KS15CS064</t>
  </si>
  <si>
    <t>M</t>
  </si>
  <si>
    <t>01.04.1997</t>
  </si>
  <si>
    <t>14.08.1997</t>
  </si>
  <si>
    <t>F</t>
  </si>
  <si>
    <t>19.02.1997</t>
  </si>
  <si>
    <t>24.04.1998</t>
  </si>
  <si>
    <t>17.04.1997</t>
  </si>
  <si>
    <t>28.09.1997</t>
  </si>
  <si>
    <t>27.11.1997</t>
  </si>
  <si>
    <t>19.12.1997</t>
  </si>
  <si>
    <t>25.05.1997</t>
  </si>
  <si>
    <t>09.07.1997</t>
  </si>
  <si>
    <t>13.12.1996</t>
  </si>
  <si>
    <t>27.04.1997</t>
  </si>
  <si>
    <t>16.07.1997</t>
  </si>
  <si>
    <t>09.08.1997</t>
  </si>
  <si>
    <t>02.04.1997</t>
  </si>
  <si>
    <t>22.08.1997</t>
  </si>
  <si>
    <t>04.03.1997</t>
  </si>
  <si>
    <t>27.09.1997</t>
  </si>
  <si>
    <t>19.05.1997</t>
  </si>
  <si>
    <t>27.03.1998</t>
  </si>
  <si>
    <t>03.05.1997</t>
  </si>
  <si>
    <t>15.10.1997</t>
  </si>
  <si>
    <t>30.08.1997</t>
  </si>
  <si>
    <t>19.04.1996</t>
  </si>
  <si>
    <t>30.10.1997</t>
  </si>
  <si>
    <t>12.05.1997</t>
  </si>
  <si>
    <t>10.10.1997</t>
  </si>
  <si>
    <t>30.06.1997</t>
  </si>
  <si>
    <t>06.06.1997</t>
  </si>
  <si>
    <t>07.10.1997</t>
  </si>
  <si>
    <t>24.08.1997</t>
  </si>
  <si>
    <t>20.01.1997</t>
  </si>
  <si>
    <t>25.09.1997</t>
  </si>
  <si>
    <t>29.07.1997</t>
  </si>
  <si>
    <t>20.06.1998</t>
  </si>
  <si>
    <t>04.10.1997</t>
  </si>
  <si>
    <t>12.12.1997</t>
  </si>
  <si>
    <t>18.10.1997</t>
  </si>
  <si>
    <t>21.12.1997</t>
  </si>
  <si>
    <t>02.09.1997</t>
  </si>
  <si>
    <t>15.03.1997</t>
  </si>
  <si>
    <t>19.12.1996</t>
  </si>
  <si>
    <t>01.03.1997</t>
  </si>
  <si>
    <t>22.05.1997</t>
  </si>
  <si>
    <t>24.11.1997</t>
  </si>
  <si>
    <t>15.01.1998</t>
  </si>
  <si>
    <t>04.04.1998</t>
  </si>
  <si>
    <t>23.04.1998</t>
  </si>
  <si>
    <t>Sem</t>
  </si>
  <si>
    <t>Age</t>
  </si>
  <si>
    <t>Name of the Student</t>
  </si>
  <si>
    <t>1KS15CS126</t>
  </si>
  <si>
    <t>SUSHMA.D.S</t>
  </si>
  <si>
    <t>1KS14CS128</t>
  </si>
  <si>
    <t>SHWETHA.T</t>
  </si>
  <si>
    <t>12.01.1998</t>
  </si>
  <si>
    <t>K.S. INSTITUTE OF TECHNOLOGY</t>
  </si>
  <si>
    <t>VIII SEM 'A' SEC GROUP INSURANCE DETAILS</t>
  </si>
  <si>
    <t>Sl.
No.</t>
  </si>
  <si>
    <t xml:space="preserve">VIII </t>
  </si>
  <si>
    <t>E-mail_Id</t>
  </si>
  <si>
    <t>Mobile_Number</t>
  </si>
  <si>
    <t>AMARNATH.A.N.</t>
  </si>
  <si>
    <t>A.V.RAVI</t>
  </si>
  <si>
    <t>ANIL KUMAR.T.V</t>
  </si>
  <si>
    <t>SHIVANANDA</t>
  </si>
  <si>
    <t>ASHOKA RAO.T</t>
  </si>
  <si>
    <t>VENKATESHA.P</t>
  </si>
  <si>
    <t>VISHWANATH.K</t>
  </si>
  <si>
    <t>SHEKHARA</t>
  </si>
  <si>
    <t>RAMAKRISHNA.B</t>
  </si>
  <si>
    <t>PRABHU.S.A</t>
  </si>
  <si>
    <t>VISHWANATH NAIDU.T</t>
  </si>
  <si>
    <t>MANJULA.S.J</t>
  </si>
  <si>
    <t>SHANKARA BHAT.K</t>
  </si>
  <si>
    <t>MOHAN</t>
  </si>
  <si>
    <t>JAGADEESHA BABU.R</t>
  </si>
  <si>
    <t>KRISHNA KUMAR.S.N</t>
  </si>
  <si>
    <t>BHASKAR NAIDU.K</t>
  </si>
  <si>
    <t>DELEEP KUMAR MISRI</t>
  </si>
  <si>
    <t>GNANA VELU.A</t>
  </si>
  <si>
    <t>RAVINDRA MAYANNA</t>
  </si>
  <si>
    <t>VENKATESULU.B</t>
  </si>
  <si>
    <t>BABU.G</t>
  </si>
  <si>
    <t>G.K.MADHU</t>
  </si>
  <si>
    <t>DEEPAK PATHAK</t>
  </si>
  <si>
    <t>H.K.MURALI</t>
  </si>
  <si>
    <t>J.ASWATHA NARAYANA</t>
  </si>
  <si>
    <t>SARAVANAN.P</t>
  </si>
  <si>
    <t>R.GUNASHEKAR NAIDU</t>
  </si>
  <si>
    <t>SRINIVAS RAO</t>
  </si>
  <si>
    <t>RAVI SHANKAR.E</t>
  </si>
  <si>
    <t>SHIVANNA</t>
  </si>
  <si>
    <t>SANDHYA.T</t>
  </si>
  <si>
    <t>SHANKARE GOWDA</t>
  </si>
  <si>
    <t>MANCHE GOWDA.M</t>
  </si>
  <si>
    <t>SRINIVASA</t>
  </si>
  <si>
    <t>MUKUNDA.V.P</t>
  </si>
  <si>
    <t>BHAWANLAL.S</t>
  </si>
  <si>
    <t>PRABHAKAR.P.M</t>
  </si>
  <si>
    <t>RAMESH.K.K</t>
  </si>
  <si>
    <t>NEEBHA KUMARI</t>
  </si>
  <si>
    <t>H.RAGHAVENDRA</t>
  </si>
  <si>
    <t>G.NATARAJ</t>
  </si>
  <si>
    <t>A.N.RAGHAVENDRA RAO</t>
  </si>
  <si>
    <t>ARMUGAM.D</t>
  </si>
  <si>
    <t>AJMAL PASHA</t>
  </si>
  <si>
    <t>RAMAKRISHNA.G.L</t>
  </si>
  <si>
    <t>SHIVARAJU</t>
  </si>
  <si>
    <t>RATHNAMMA</t>
  </si>
  <si>
    <t>SAMSON MULLUR</t>
  </si>
  <si>
    <t>VENUGOPAL</t>
  </si>
  <si>
    <t>AMARAVATHI.K</t>
  </si>
  <si>
    <t>07.12.1997</t>
  </si>
  <si>
    <t>04.03.1998</t>
  </si>
  <si>
    <t>20.02.1998</t>
  </si>
  <si>
    <t>19.11.1997</t>
  </si>
  <si>
    <t>19.07.1997</t>
  </si>
  <si>
    <t>01.02.1995</t>
  </si>
  <si>
    <t>14.10.1996</t>
  </si>
  <si>
    <t>19.11.1994</t>
  </si>
  <si>
    <t>09.11.1996</t>
  </si>
  <si>
    <t>a.a.gautham@gmail.com</t>
  </si>
  <si>
    <t>phaneendra1997@gmail.com</t>
  </si>
  <si>
    <t xml:space="preserve">abhigna.anil@gmail.com </t>
  </si>
  <si>
    <t>abhisand100@gmail.com</t>
  </si>
  <si>
    <t>25.02.1997</t>
  </si>
  <si>
    <t>handeadithi@gmail.com</t>
  </si>
  <si>
    <t>ambikav.bhuvankar@gmail.com</t>
  </si>
  <si>
    <t>apoorva.v19@gmail.com</t>
  </si>
  <si>
    <t>arpithabs1997@gmail.com</t>
  </si>
  <si>
    <t>bharathbandi96@gmail.com</t>
  </si>
  <si>
    <t>bindumadhavi.thalapaneni@gmail.com</t>
  </si>
  <si>
    <t xml:space="preserve">brundasuresh.04@gmail.com </t>
  </si>
  <si>
    <t>chaithra908@gmail.com</t>
  </si>
  <si>
    <t>chandan.naidu97@gmail.cpm</t>
  </si>
  <si>
    <t>deekshitha08@gmail.com</t>
  </si>
  <si>
    <t>misri.deepankar@gmail.com</t>
  </si>
  <si>
    <t>g.deepika273@gmail.com</t>
  </si>
  <si>
    <t xml:space="preserve">dishikaravindra@gmail.com </t>
  </si>
  <si>
    <t>1997divyab@gmail.com</t>
  </si>
  <si>
    <t>divyababuchowdary@gmail.com</t>
  </si>
  <si>
    <t>druthiya19496@gmail.com</t>
  </si>
  <si>
    <t>gmsin97@gmail.com</t>
  </si>
  <si>
    <t>harshitha.997@gmail.com</t>
  </si>
  <si>
    <t>pbhargavi1408@gmail.com</t>
  </si>
  <si>
    <t>chidananda2208.j@outlook.com</t>
  </si>
  <si>
    <t>darshansk@protonmail.com</t>
  </si>
  <si>
    <t>gpathak.gp92@gmail.com</t>
  </si>
  <si>
    <t>vishnujatangi10@gmail.com</t>
  </si>
  <si>
    <t>skavi1428@gmail.com</t>
  </si>
  <si>
    <t>keerthignaidu@gmail.com</t>
  </si>
  <si>
    <t>koppresh@gmail.com</t>
  </si>
  <si>
    <t xml:space="preserve">krishna12317@hotmail.com </t>
  </si>
  <si>
    <t>kruthis.kavya@gmail.com</t>
  </si>
  <si>
    <t>kushal.st@hotmail.com</t>
  </si>
  <si>
    <t xml:space="preserve">lavanya.m410@gmail.com </t>
  </si>
  <si>
    <t>madhumpandurangi@gmail.com</t>
  </si>
  <si>
    <t xml:space="preserve">manoj29854@gmail.com </t>
  </si>
  <si>
    <t>manojpatel02sep@gmail.com</t>
  </si>
  <si>
    <t>rmohan1996@gmail.com</t>
  </si>
  <si>
    <t>natarajnamratha@gmail.om</t>
  </si>
  <si>
    <t>r.namratha05@gmail.com</t>
  </si>
  <si>
    <t>bslakshmikanth673@gmail.com</t>
  </si>
  <si>
    <t>lokeshs199712@gmail.com</t>
  </si>
  <si>
    <t>mayur.kr23@gmail.com</t>
  </si>
  <si>
    <t>kmedhavi15@outlook.com</t>
  </si>
  <si>
    <t>navyauadayar@gmail.com</t>
  </si>
  <si>
    <t>nehakousar29797@gmail.com</t>
  </si>
  <si>
    <t>pushparramkrishna15@gmail.com</t>
  </si>
  <si>
    <t>rjsush007@gmail.com</t>
  </si>
  <si>
    <t>chaithrachiru9@gmail.com</t>
  </si>
  <si>
    <t>ranjitha68gowda@gmail.com</t>
  </si>
  <si>
    <t>snehasidic87@gmail.com</t>
  </si>
  <si>
    <t>Karjala1994@gmail.com</t>
  </si>
  <si>
    <t>7019379764/
8197252115</t>
  </si>
  <si>
    <t>SUMA.C.V</t>
  </si>
  <si>
    <t>HARENDRA RAO</t>
  </si>
  <si>
    <t>S.SUSHEELA</t>
  </si>
  <si>
    <t>V.JANAKIRAM</t>
  </si>
  <si>
    <t>M.N.RAMACHANDRA NAIDU</t>
  </si>
  <si>
    <t>V.LAXMAN</t>
  </si>
  <si>
    <t>NARAYANA.H.N</t>
  </si>
  <si>
    <t>SURESH.D</t>
  </si>
  <si>
    <t>INDIRA</t>
  </si>
  <si>
    <t>SAROJA</t>
  </si>
  <si>
    <t>PREMA.S</t>
  </si>
  <si>
    <t>THIPPESWAMY</t>
  </si>
  <si>
    <t>15.11.1997</t>
  </si>
  <si>
    <t>7348815772</t>
  </si>
  <si>
    <t>shwethatippeswami@gmail.com</t>
  </si>
  <si>
    <t>8553237827</t>
  </si>
  <si>
    <t>vidyabgowda979@gmail.com</t>
  </si>
  <si>
    <t>swathivenugopal14@gmail.com</t>
  </si>
  <si>
    <t>9611383127</t>
  </si>
  <si>
    <t>shwethashwe1120@gmail.com</t>
  </si>
  <si>
    <t>7090960362</t>
  </si>
  <si>
    <t>kumarchoy35@gmail.com</t>
  </si>
  <si>
    <t>9620530687</t>
  </si>
  <si>
    <t>yogaimpression@gmail.com</t>
  </si>
  <si>
    <t>9742999746</t>
  </si>
  <si>
    <t>9964300531</t>
  </si>
  <si>
    <t>vinithkumar565@gmail.com</t>
  </si>
  <si>
    <t>7799555130</t>
  </si>
  <si>
    <t>m.r.kruthi@gmail.com</t>
  </si>
  <si>
    <t>9449084477</t>
  </si>
  <si>
    <t>karankoundinya@gmail.com</t>
  </si>
  <si>
    <t>9964960351</t>
  </si>
  <si>
    <t>007.ashishrao@gmail.com</t>
  </si>
  <si>
    <t>9743534386</t>
  </si>
  <si>
    <t>akumar42@protonmail.com</t>
  </si>
  <si>
    <t>9590971901</t>
  </si>
  <si>
    <t xml:space="preserve">VIDHYA.K </t>
  </si>
  <si>
    <t>1KS15CS065</t>
  </si>
  <si>
    <t>NIKHIL MEDURI</t>
  </si>
  <si>
    <t>nikhil.meduri@gmail.com</t>
  </si>
  <si>
    <t>1KS15CS066</t>
  </si>
  <si>
    <t>NIKIL.M</t>
  </si>
  <si>
    <t>nikilmunireddy@gmail.com</t>
  </si>
  <si>
    <t>1KS15CS067</t>
  </si>
  <si>
    <t>PAVITHRABAI.C</t>
  </si>
  <si>
    <t>pavi114141@gmail.com</t>
  </si>
  <si>
    <t>8861354042</t>
  </si>
  <si>
    <t>1KS15CS068</t>
  </si>
  <si>
    <t>PRAJWAL.J</t>
  </si>
  <si>
    <t>prajwal.jaikumar25@gmail.com</t>
  </si>
  <si>
    <t>1KS15CS070</t>
  </si>
  <si>
    <t>PRATEEK</t>
  </si>
  <si>
    <t>prateeksingh450@gmail.com</t>
  </si>
  <si>
    <t>1KS15CS071</t>
  </si>
  <si>
    <t>PRERANA.R</t>
  </si>
  <si>
    <t>preranaravi97@gmail.com</t>
  </si>
  <si>
    <t>1KS15CS072</t>
  </si>
  <si>
    <t>PRITAM RAJ</t>
  </si>
  <si>
    <t>pritamrajbps@gmail.com</t>
  </si>
  <si>
    <t>1KS15CS074</t>
  </si>
  <si>
    <t>PRIYANKA.R</t>
  </si>
  <si>
    <t>priyankaramesh1997@gmail.com</t>
  </si>
  <si>
    <t>1KS15CS075</t>
  </si>
  <si>
    <t>PRIYANKA.S</t>
  </si>
  <si>
    <t>spriyankanaidu1997@gmail.com</t>
  </si>
  <si>
    <t>1KS15CS076</t>
  </si>
  <si>
    <t>RABIYA FARHEEN</t>
  </si>
  <si>
    <t>rfbaig97@gmail.com</t>
  </si>
  <si>
    <t>9916377906</t>
  </si>
  <si>
    <t>1KS15CS079</t>
  </si>
  <si>
    <t>RAMYA.R.PAI</t>
  </si>
  <si>
    <t>ramyapai97@gmail.com</t>
  </si>
  <si>
    <t>1KS15CS080</t>
  </si>
  <si>
    <t>RANJANA.C.A</t>
  </si>
  <si>
    <t>ranjanachitralli98@gmail.com</t>
  </si>
  <si>
    <t>8105156654</t>
  </si>
  <si>
    <t>1KS15CS081</t>
  </si>
  <si>
    <t>RISHIKA SINHA</t>
  </si>
  <si>
    <t>rishikasinha2016@gmail.com</t>
  </si>
  <si>
    <t>1KS15CS082</t>
  </si>
  <si>
    <t>S.N.SHREYAS</t>
  </si>
  <si>
    <t>shreyas.segu@gmail.com</t>
  </si>
  <si>
    <t>1KS15CS084</t>
  </si>
  <si>
    <t>SAI SHASHIKAA.T.R</t>
  </si>
  <si>
    <t>sashvk245@gmail.com</t>
  </si>
  <si>
    <t>1KS15CS085</t>
  </si>
  <si>
    <t>SAMPRITHA.T.S</t>
  </si>
  <si>
    <t>samprithasharma19@gmail.com</t>
  </si>
  <si>
    <t>1KS15CS086</t>
  </si>
  <si>
    <t>SAMYUKTHA RAVI</t>
  </si>
  <si>
    <t>samyuktharavi97@gmail.com</t>
  </si>
  <si>
    <t>1KS15CS087</t>
  </si>
  <si>
    <t>SANJAY.S.G</t>
  </si>
  <si>
    <t>guddad.sanjay90@gmail.com</t>
  </si>
  <si>
    <t>1KS15CS088</t>
  </si>
  <si>
    <t>SANJEEVAN.M.C</t>
  </si>
  <si>
    <t>mcsanjeevan@gmail.com</t>
  </si>
  <si>
    <t>1KS15CS089</t>
  </si>
  <si>
    <t>SATHISH SRINIVAS</t>
  </si>
  <si>
    <t>gta.sathish@gmail.com</t>
  </si>
  <si>
    <t>1KS15CS090</t>
  </si>
  <si>
    <t>SHALINI.S</t>
  </si>
  <si>
    <t>shalini9705@gmail.com</t>
  </si>
  <si>
    <t>1KS15CS092</t>
  </si>
  <si>
    <t>SHASHWATH.G.M</t>
  </si>
  <si>
    <t>gmshashwathgowda@gmail.com</t>
  </si>
  <si>
    <t>1KS15CS093</t>
  </si>
  <si>
    <t>SHILPA.R</t>
  </si>
  <si>
    <t>shilparavi25@gmail.com</t>
  </si>
  <si>
    <t>1KS15CS094</t>
  </si>
  <si>
    <t>SHIRISHA.D</t>
  </si>
  <si>
    <t>shirisha.thallur@gmail.com</t>
  </si>
  <si>
    <t>1KS15CS095</t>
  </si>
  <si>
    <t>SHIV SHANKAR SAH</t>
  </si>
  <si>
    <t>shivsunilsah@gmail.com</t>
  </si>
  <si>
    <t>1KS15CS096</t>
  </si>
  <si>
    <t>SHRAVYA.M.S</t>
  </si>
  <si>
    <t>shravyams31@gmail.com</t>
  </si>
  <si>
    <t>1KS15CS097</t>
  </si>
  <si>
    <t>SHREYA.S.PAI</t>
  </si>
  <si>
    <t>ayerhs1997@gmail.com</t>
  </si>
  <si>
    <t>1KS15CS098</t>
  </si>
  <si>
    <t>SHWETHA.G</t>
  </si>
  <si>
    <t>shwethag1997@gmail.com</t>
  </si>
  <si>
    <t>1KS15CS099</t>
  </si>
  <si>
    <t>SIDDARTH MEHARWADE</t>
  </si>
  <si>
    <t>meharwade.siddharth@gmail.com</t>
  </si>
  <si>
    <t>1KS15CS100</t>
  </si>
  <si>
    <t>SINDHU BHAIRAVI.G.K</t>
  </si>
  <si>
    <t>sindhujeev16@gmail.com</t>
  </si>
  <si>
    <t>1KS15CS101</t>
  </si>
  <si>
    <t>SIRINA.V.A.P</t>
  </si>
  <si>
    <t>sirinaameer84@gmail.com</t>
  </si>
  <si>
    <t>1KS15CS102</t>
  </si>
  <si>
    <t>SIRISHA.M</t>
  </si>
  <si>
    <t>sirisha0512@gmail.com</t>
  </si>
  <si>
    <t>1KS15CS103</t>
  </si>
  <si>
    <t>SPANDANA MANJUNATH</t>
  </si>
  <si>
    <t>spandu1811@gmail.com</t>
  </si>
  <si>
    <t>1KS15CS106</t>
  </si>
  <si>
    <t>SUCHITHRA.G.S</t>
  </si>
  <si>
    <t>suchigsgowda146@gmail.com</t>
  </si>
  <si>
    <t>1KS15CS107</t>
  </si>
  <si>
    <t>SUHAIB.Z.AHMED</t>
  </si>
  <si>
    <t>suhaib.z.ahmed@gmail.com</t>
  </si>
  <si>
    <t>1KS15CS108</t>
  </si>
  <si>
    <t>SUNIL KUMAR SHARMA</t>
  </si>
  <si>
    <t>ssunilkumar787@gmail.com</t>
  </si>
  <si>
    <t>1KS15CS109</t>
  </si>
  <si>
    <t>SURAJ KUMAR</t>
  </si>
  <si>
    <t>surajmu4@gmail.com</t>
  </si>
  <si>
    <t>1KS15CS110</t>
  </si>
  <si>
    <t>SUSHMA.N</t>
  </si>
  <si>
    <t>sushmanrini@gmail.com</t>
  </si>
  <si>
    <t>1KS15CS111</t>
  </si>
  <si>
    <t>SWETHA ADIGA.G</t>
  </si>
  <si>
    <t>swethaadiga21@gmail.com</t>
  </si>
  <si>
    <t>1KS15CS112</t>
  </si>
  <si>
    <t>SYED MOHAMMED WASI</t>
  </si>
  <si>
    <t>smwhd97@gmail.com</t>
  </si>
  <si>
    <t>1KS15CS113</t>
  </si>
  <si>
    <t>TEENU PRATHYUSH</t>
  </si>
  <si>
    <t>prathyush97teenu@gmail.com</t>
  </si>
  <si>
    <t>1KS15CS114</t>
  </si>
  <si>
    <t>THIMMESH.M</t>
  </si>
  <si>
    <t>timmesh1517@gmail.com</t>
  </si>
  <si>
    <t>1KS15CS115</t>
  </si>
  <si>
    <t>TUSHARA VASUDEVACHAR</t>
  </si>
  <si>
    <t>tusharav97@gmail.com</t>
  </si>
  <si>
    <t>1KS15CS116</t>
  </si>
  <si>
    <t>VAIBHAV.V</t>
  </si>
  <si>
    <t>installation1001@gmail.com</t>
  </si>
  <si>
    <t>1KS15CS117</t>
  </si>
  <si>
    <t>VAISHNAVI.K.N</t>
  </si>
  <si>
    <t>knvaishnavi6@gmail.com</t>
  </si>
  <si>
    <t>1KS15CS118</t>
  </si>
  <si>
    <t>VAISHNAVI.K.R</t>
  </si>
  <si>
    <t>vaishkulkarni1@gmail.com</t>
  </si>
  <si>
    <t>1KS15CS119</t>
  </si>
  <si>
    <t>VARSHITHA PRAKASH</t>
  </si>
  <si>
    <t>varshu.gpc1996@gmail.com</t>
  </si>
  <si>
    <t>1KS15CS120</t>
  </si>
  <si>
    <t>VIKASH KUMAR SINGH</t>
  </si>
  <si>
    <t>bikash.singh7870@gmail.com</t>
  </si>
  <si>
    <t>1KS15CS122</t>
  </si>
  <si>
    <t>YASHASWINI.M</t>
  </si>
  <si>
    <t>yashaswinimohan02@gmail.com</t>
  </si>
  <si>
    <t>1KS15CS123</t>
  </si>
  <si>
    <t>YASHWANTH.D.M</t>
  </si>
  <si>
    <t>yashwanth212@gmail.com</t>
  </si>
  <si>
    <t>1KS16CS400</t>
  </si>
  <si>
    <t xml:space="preserve">BHAGYAVATHI.V </t>
  </si>
  <si>
    <t>bhagyavathi702@gmail.com</t>
  </si>
  <si>
    <t>1KS16CS401</t>
  </si>
  <si>
    <t>BHAVYA.V</t>
  </si>
  <si>
    <t>bhavyav97@gmail.com</t>
  </si>
  <si>
    <t>1KS16CS403</t>
  </si>
  <si>
    <t xml:space="preserve">DARSHAN.A </t>
  </si>
  <si>
    <t>justindarshan111@gmail.com</t>
  </si>
  <si>
    <t>1KS16CS407</t>
  </si>
  <si>
    <t>POORNIMA.S</t>
  </si>
  <si>
    <t>poorvigowda.95@gmail.com</t>
  </si>
  <si>
    <t>1KS16CS409</t>
  </si>
  <si>
    <t xml:space="preserve">ROOPA.C.L </t>
  </si>
  <si>
    <t>roopalingaiah96@gmail.com</t>
  </si>
  <si>
    <t>1KS16CS413</t>
  </si>
  <si>
    <t>THEERTHA.D</t>
  </si>
  <si>
    <t>theerthadgowda@gmail.com</t>
  </si>
  <si>
    <t>1KS14CS028</t>
  </si>
  <si>
    <t>BOBBY SHREE.G</t>
  </si>
  <si>
    <t>bobby.sridhar1997@gmail.com</t>
  </si>
  <si>
    <t>1KS14CS036</t>
  </si>
  <si>
    <t>DURGASHREE.A.M</t>
  </si>
  <si>
    <t>durgashree205@gmail.com</t>
  </si>
  <si>
    <t>1KS14CS079</t>
  </si>
  <si>
    <t>PRATHEEK.K</t>
  </si>
  <si>
    <t>pratheekkmurthy516@gmail.com</t>
  </si>
  <si>
    <t>DEPARTMENT OF COMPUTER SCIENCE AND ENGINEERING</t>
  </si>
  <si>
    <t>ALUMNI DETAILS</t>
  </si>
  <si>
    <t xml:space="preserve">                        BATCH 2015 - 2019</t>
  </si>
  <si>
    <t xml:space="preserve">                         K.S.INSTITUTE OF TECHNOLOGY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</si>
</sst>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0.0000000000000000000"/>
    <numFmt numFmtId="183" formatCode="0.00000000000000000000"/>
    <numFmt numFmtId="184" formatCode="0.000000000000000000000"/>
    <numFmt numFmtId="185" formatCode="mmm\-yyyy"/>
    <numFmt numFmtId="186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53" applyFont="1" applyBorder="1" applyAlignment="1" applyProtection="1">
      <alignment horizontal="left" vertical="center" wrapText="1"/>
      <protection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53" applyFont="1" applyFill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53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53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horizontal="left" vertical="center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142875</xdr:rowOff>
    </xdr:from>
    <xdr:to>
      <xdr:col>1</xdr:col>
      <xdr:colOff>533400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1</xdr:col>
      <xdr:colOff>533400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hisand100@gmail.com" TargetMode="External" /><Relationship Id="rId2" Type="http://schemas.openxmlformats.org/officeDocument/2006/relationships/hyperlink" Target="mailto:phaneendra1997@gmail.com" TargetMode="External" /><Relationship Id="rId3" Type="http://schemas.openxmlformats.org/officeDocument/2006/relationships/hyperlink" Target="mailto:handeadithi@gmail.com" TargetMode="External" /><Relationship Id="rId4" Type="http://schemas.openxmlformats.org/officeDocument/2006/relationships/hyperlink" Target="mailto:bharathbandi96@gmail.com" TargetMode="External" /><Relationship Id="rId5" Type="http://schemas.openxmlformats.org/officeDocument/2006/relationships/hyperlink" Target="mailto:chandan.naidu97@gmail.cpm" TargetMode="External" /><Relationship Id="rId6" Type="http://schemas.openxmlformats.org/officeDocument/2006/relationships/hyperlink" Target="mailto:chidananda2208.j@outlook.com" TargetMode="External" /><Relationship Id="rId7" Type="http://schemas.openxmlformats.org/officeDocument/2006/relationships/hyperlink" Target="mailto:chaithra908@gmail.com" TargetMode="External" /><Relationship Id="rId8" Type="http://schemas.openxmlformats.org/officeDocument/2006/relationships/hyperlink" Target="mailto:darshansk@protonmail.com" TargetMode="External" /><Relationship Id="rId9" Type="http://schemas.openxmlformats.org/officeDocument/2006/relationships/hyperlink" Target="mailto:pbhargavi1408@gmail.com" TargetMode="External" /><Relationship Id="rId10" Type="http://schemas.openxmlformats.org/officeDocument/2006/relationships/hyperlink" Target="mailto:gpathak.gp92@gmail.com" TargetMode="External" /><Relationship Id="rId11" Type="http://schemas.openxmlformats.org/officeDocument/2006/relationships/hyperlink" Target="mailto:vishnujatangi10@gmail.com" TargetMode="External" /><Relationship Id="rId12" Type="http://schemas.openxmlformats.org/officeDocument/2006/relationships/hyperlink" Target="mailto:manojpatel02sep@gmail.com" TargetMode="External" /><Relationship Id="rId13" Type="http://schemas.openxmlformats.org/officeDocument/2006/relationships/hyperlink" Target="mailto:rmohan1996@gmail.com" TargetMode="External" /><Relationship Id="rId14" Type="http://schemas.openxmlformats.org/officeDocument/2006/relationships/hyperlink" Target="mailto:bslakshmikanth673@gmail.com" TargetMode="External" /><Relationship Id="rId15" Type="http://schemas.openxmlformats.org/officeDocument/2006/relationships/hyperlink" Target="mailto:lokeshs199712@gmail.com" TargetMode="External" /><Relationship Id="rId16" Type="http://schemas.openxmlformats.org/officeDocument/2006/relationships/hyperlink" Target="mailto:mayur.kr23@gmail.com" TargetMode="External" /><Relationship Id="rId17" Type="http://schemas.openxmlformats.org/officeDocument/2006/relationships/hyperlink" Target="mailto:kmedhavi15@outlook.com" TargetMode="External" /><Relationship Id="rId18" Type="http://schemas.openxmlformats.org/officeDocument/2006/relationships/hyperlink" Target="mailto:navyauadayar@gmail.com" TargetMode="External" /><Relationship Id="rId19" Type="http://schemas.openxmlformats.org/officeDocument/2006/relationships/hyperlink" Target="mailto:nehakousar29797@gmail.com" TargetMode="External" /><Relationship Id="rId20" Type="http://schemas.openxmlformats.org/officeDocument/2006/relationships/hyperlink" Target="mailto:pushparramkrishna15@gmail.com" TargetMode="External" /><Relationship Id="rId21" Type="http://schemas.openxmlformats.org/officeDocument/2006/relationships/hyperlink" Target="mailto:rjsush007@gmail.com" TargetMode="External" /><Relationship Id="rId22" Type="http://schemas.openxmlformats.org/officeDocument/2006/relationships/hyperlink" Target="mailto:chaithrachiru9@gmail.com" TargetMode="External" /><Relationship Id="rId23" Type="http://schemas.openxmlformats.org/officeDocument/2006/relationships/hyperlink" Target="mailto:ranjitha68gowda@gmail.com" TargetMode="External" /><Relationship Id="rId24" Type="http://schemas.openxmlformats.org/officeDocument/2006/relationships/hyperlink" Target="mailto:snehasidic87@gmail.com" TargetMode="External" /><Relationship Id="rId25" Type="http://schemas.openxmlformats.org/officeDocument/2006/relationships/hyperlink" Target="mailto:nikhil.meduri@gmail.com" TargetMode="External" /><Relationship Id="rId26" Type="http://schemas.openxmlformats.org/officeDocument/2006/relationships/hyperlink" Target="mailto:nikilmunireddy@gmail.com" TargetMode="External" /><Relationship Id="rId27" Type="http://schemas.openxmlformats.org/officeDocument/2006/relationships/hyperlink" Target="mailto:prajwal.jaikumar25@gmail.com" TargetMode="External" /><Relationship Id="rId28" Type="http://schemas.openxmlformats.org/officeDocument/2006/relationships/hyperlink" Target="mailto:shreyas.segu@gmail.com" TargetMode="External" /><Relationship Id="rId29" Type="http://schemas.openxmlformats.org/officeDocument/2006/relationships/hyperlink" Target="mailto:sashvk245@gmail.com" TargetMode="External" /><Relationship Id="rId30" Type="http://schemas.openxmlformats.org/officeDocument/2006/relationships/hyperlink" Target="mailto:samprithasharma19@gmail.com" TargetMode="External" /><Relationship Id="rId31" Type="http://schemas.openxmlformats.org/officeDocument/2006/relationships/hyperlink" Target="mailto:shalini9705@gmail.com" TargetMode="External" /><Relationship Id="rId32" Type="http://schemas.openxmlformats.org/officeDocument/2006/relationships/hyperlink" Target="mailto:surajmu4@gmail.com" TargetMode="External" /><Relationship Id="rId33" Type="http://schemas.openxmlformats.org/officeDocument/2006/relationships/hyperlink" Target="mailto:ssunilkumar787@gmail.com" TargetMode="External" /><Relationship Id="rId34" Type="http://schemas.openxmlformats.org/officeDocument/2006/relationships/hyperlink" Target="mailto:suhaib.z.ahmed@gmail.com" TargetMode="External" /><Relationship Id="rId35" Type="http://schemas.openxmlformats.org/officeDocument/2006/relationships/hyperlink" Target="mailto:suchigsgowda146@gmail.com" TargetMode="External" /><Relationship Id="rId36" Type="http://schemas.openxmlformats.org/officeDocument/2006/relationships/hyperlink" Target="mailto:spandu1811@gmail.com" TargetMode="External" /><Relationship Id="rId37" Type="http://schemas.openxmlformats.org/officeDocument/2006/relationships/hyperlink" Target="mailto:sirisha0512@gmail.com" TargetMode="External" /><Relationship Id="rId38" Type="http://schemas.openxmlformats.org/officeDocument/2006/relationships/hyperlink" Target="mailto:sirinaameer84@gmail.com" TargetMode="External" /><Relationship Id="rId39" Type="http://schemas.openxmlformats.org/officeDocument/2006/relationships/hyperlink" Target="mailto:meharwade.siddharth@gmail.com" TargetMode="External" /><Relationship Id="rId40" Type="http://schemas.openxmlformats.org/officeDocument/2006/relationships/hyperlink" Target="mailto:sindhujeev16@gmail.com" TargetMode="External" /><Relationship Id="rId41" Type="http://schemas.openxmlformats.org/officeDocument/2006/relationships/hyperlink" Target="mailto:swethaadiga21@gmail.com" TargetMode="External" /><Relationship Id="rId42" Type="http://schemas.openxmlformats.org/officeDocument/2006/relationships/hyperlink" Target="mailto:sushmanrini@gmail.com" TargetMode="External" /><Relationship Id="rId43" Type="http://schemas.openxmlformats.org/officeDocument/2006/relationships/hyperlink" Target="mailto:shwethag1997@gmail.com" TargetMode="External" /><Relationship Id="rId44" Type="http://schemas.openxmlformats.org/officeDocument/2006/relationships/hyperlink" Target="mailto:ayerhs1997@gmail.com" TargetMode="External" /><Relationship Id="rId45" Type="http://schemas.openxmlformats.org/officeDocument/2006/relationships/hyperlink" Target="mailto:shravyams31@gmail.com" TargetMode="External" /><Relationship Id="rId46" Type="http://schemas.openxmlformats.org/officeDocument/2006/relationships/hyperlink" Target="mailto:shivsunilsah@gmail.com" TargetMode="External" /><Relationship Id="rId47" Type="http://schemas.openxmlformats.org/officeDocument/2006/relationships/hyperlink" Target="mailto:shirisha.thallur@gmail.com" TargetMode="External" /><Relationship Id="rId48" Type="http://schemas.openxmlformats.org/officeDocument/2006/relationships/hyperlink" Target="mailto:shilparavi25@gmail.com" TargetMode="External" /><Relationship Id="rId49" Type="http://schemas.openxmlformats.org/officeDocument/2006/relationships/hyperlink" Target="mailto:smwhd97@gmail.com" TargetMode="External" /><Relationship Id="rId50" Type="http://schemas.openxmlformats.org/officeDocument/2006/relationships/hyperlink" Target="mailto:installation1001@gmail.com" TargetMode="External" /><Relationship Id="rId51" Type="http://schemas.openxmlformats.org/officeDocument/2006/relationships/hyperlink" Target="mailto:knvaishnavi6@gmail.com" TargetMode="External" /><Relationship Id="rId52" Type="http://schemas.openxmlformats.org/officeDocument/2006/relationships/hyperlink" Target="mailto:vaishkulkarni1@gmail.com" TargetMode="External" /><Relationship Id="rId53" Type="http://schemas.openxmlformats.org/officeDocument/2006/relationships/hyperlink" Target="mailto:varshu.gpc1996@gmail.com" TargetMode="External" /><Relationship Id="rId54" Type="http://schemas.openxmlformats.org/officeDocument/2006/relationships/hyperlink" Target="mailto:bikash.singh7870@gmail.com" TargetMode="External" /><Relationship Id="rId55" Type="http://schemas.openxmlformats.org/officeDocument/2006/relationships/hyperlink" Target="mailto:prathyush97teenu@gmail.com" TargetMode="External" /><Relationship Id="rId56" Type="http://schemas.openxmlformats.org/officeDocument/2006/relationships/hyperlink" Target="mailto:yashaswinimohan02@gmail.com" TargetMode="External" /><Relationship Id="rId57" Type="http://schemas.openxmlformats.org/officeDocument/2006/relationships/hyperlink" Target="mailto:yashwanth212@gmail.com" TargetMode="External" /><Relationship Id="rId58" Type="http://schemas.openxmlformats.org/officeDocument/2006/relationships/hyperlink" Target="mailto:bhagyavathi702@gmail.com" TargetMode="External" /><Relationship Id="rId59" Type="http://schemas.openxmlformats.org/officeDocument/2006/relationships/hyperlink" Target="mailto:bhavyav97@gmail.com" TargetMode="External" /><Relationship Id="rId60" Type="http://schemas.openxmlformats.org/officeDocument/2006/relationships/hyperlink" Target="mailto:poorvigowda.95@gmail.com" TargetMode="External" /><Relationship Id="rId61" Type="http://schemas.openxmlformats.org/officeDocument/2006/relationships/hyperlink" Target="mailto:roopalingaiah96@gmail.com" TargetMode="External" /><Relationship Id="rId62" Type="http://schemas.openxmlformats.org/officeDocument/2006/relationships/hyperlink" Target="mailto:theerthadgowda@gmail.com" TargetMode="External" /><Relationship Id="rId63" Type="http://schemas.openxmlformats.org/officeDocument/2006/relationships/hyperlink" Target="mailto:bobby.sridhar1997@gmail.com" TargetMode="External" /><Relationship Id="rId64" Type="http://schemas.openxmlformats.org/officeDocument/2006/relationships/hyperlink" Target="mailto:gmshashwathgowda@gmail.com" TargetMode="External" /><Relationship Id="rId65" Type="http://schemas.openxmlformats.org/officeDocument/2006/relationships/hyperlink" Target="mailto:justindarshan111@gmail.com" TargetMode="External" /><Relationship Id="rId66" Type="http://schemas.openxmlformats.org/officeDocument/2006/relationships/hyperlink" Target="mailto:durgashree205@gmail.com" TargetMode="External" /><Relationship Id="rId67" Type="http://schemas.openxmlformats.org/officeDocument/2006/relationships/hyperlink" Target="mailto:pratheekkmurthy516@gmail.com" TargetMode="External" /><Relationship Id="rId68" Type="http://schemas.openxmlformats.org/officeDocument/2006/relationships/hyperlink" Target="mailto:tusharav97@gmail.com" TargetMode="External" /><Relationship Id="rId69" Type="http://schemas.openxmlformats.org/officeDocument/2006/relationships/drawing" Target="../drawings/drawing2.xml" /><Relationship Id="rId7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M64" sqref="M64"/>
    </sheetView>
  </sheetViews>
  <sheetFormatPr defaultColWidth="9.140625" defaultRowHeight="24.75" customHeight="1"/>
  <cols>
    <col min="1" max="1" width="5.140625" style="7" bestFit="1" customWidth="1"/>
    <col min="2" max="2" width="12.140625" style="7" bestFit="1" customWidth="1"/>
    <col min="3" max="3" width="4.57421875" style="7" customWidth="1"/>
    <col min="4" max="4" width="26.28125" style="10" customWidth="1"/>
    <col min="5" max="5" width="29.7109375" style="7" bestFit="1" customWidth="1"/>
    <col min="6" max="6" width="4.57421875" style="7" bestFit="1" customWidth="1"/>
    <col min="7" max="7" width="10.140625" style="11" bestFit="1" customWidth="1"/>
    <col min="8" max="8" width="6.00390625" style="11" customWidth="1"/>
    <col min="9" max="9" width="13.57421875" style="7" customWidth="1"/>
    <col min="10" max="16384" width="9.140625" style="7" customWidth="1"/>
  </cols>
  <sheetData>
    <row r="1" spans="1:9" ht="21.75" customHeight="1">
      <c r="A1" s="36" t="s">
        <v>183</v>
      </c>
      <c r="B1" s="36"/>
      <c r="C1" s="36"/>
      <c r="D1" s="36"/>
      <c r="E1" s="36"/>
      <c r="F1" s="36"/>
      <c r="G1" s="36"/>
      <c r="H1" s="36"/>
      <c r="I1" s="6"/>
    </row>
    <row r="2" spans="1:9" ht="18.75" customHeight="1">
      <c r="A2" s="37" t="s">
        <v>4</v>
      </c>
      <c r="B2" s="37"/>
      <c r="C2" s="37"/>
      <c r="D2" s="37"/>
      <c r="E2" s="37"/>
      <c r="F2" s="37"/>
      <c r="G2" s="37"/>
      <c r="H2" s="37"/>
      <c r="I2" s="8"/>
    </row>
    <row r="3" spans="1:9" ht="20.25" customHeight="1">
      <c r="A3" s="38" t="s">
        <v>184</v>
      </c>
      <c r="B3" s="38"/>
      <c r="C3" s="38"/>
      <c r="D3" s="38"/>
      <c r="E3" s="38"/>
      <c r="F3" s="38"/>
      <c r="G3" s="38"/>
      <c r="H3" s="38"/>
      <c r="I3" s="9"/>
    </row>
    <row r="4" ht="12.75" customHeight="1"/>
    <row r="5" spans="1:9" ht="24.75" customHeight="1">
      <c r="A5" s="33" t="s">
        <v>175</v>
      </c>
      <c r="B5" s="33" t="s">
        <v>0</v>
      </c>
      <c r="C5" s="34" t="s">
        <v>185</v>
      </c>
      <c r="D5" s="33" t="s">
        <v>177</v>
      </c>
      <c r="E5" s="34" t="s">
        <v>1</v>
      </c>
      <c r="F5" s="33" t="s">
        <v>2</v>
      </c>
      <c r="G5" s="33" t="s">
        <v>3</v>
      </c>
      <c r="H5" s="33" t="s">
        <v>176</v>
      </c>
      <c r="I5" s="12"/>
    </row>
    <row r="6" spans="1:12" ht="24.75" customHeight="1">
      <c r="A6" s="4" t="s">
        <v>186</v>
      </c>
      <c r="B6" s="3" t="s">
        <v>73</v>
      </c>
      <c r="C6" s="13">
        <v>1</v>
      </c>
      <c r="D6" s="15" t="s">
        <v>22</v>
      </c>
      <c r="E6" s="21" t="s">
        <v>189</v>
      </c>
      <c r="F6" s="5" t="s">
        <v>125</v>
      </c>
      <c r="G6" s="27" t="s">
        <v>126</v>
      </c>
      <c r="H6" s="13">
        <v>21</v>
      </c>
      <c r="I6" s="14"/>
      <c r="K6" s="11">
        <f>COUNTIF(F6:F68,"M")</f>
        <v>27</v>
      </c>
      <c r="L6" s="11" t="s">
        <v>125</v>
      </c>
    </row>
    <row r="7" spans="1:12" ht="24.75" customHeight="1">
      <c r="A7" s="4" t="s">
        <v>186</v>
      </c>
      <c r="B7" s="3" t="s">
        <v>74</v>
      </c>
      <c r="C7" s="13">
        <v>2</v>
      </c>
      <c r="D7" s="16" t="s">
        <v>23</v>
      </c>
      <c r="E7" s="21" t="s">
        <v>190</v>
      </c>
      <c r="F7" s="5" t="s">
        <v>125</v>
      </c>
      <c r="G7" s="5" t="s">
        <v>127</v>
      </c>
      <c r="H7" s="13">
        <v>21</v>
      </c>
      <c r="I7" s="14"/>
      <c r="K7" s="11">
        <f>COUNTIF(F6:F68,"F")</f>
        <v>36</v>
      </c>
      <c r="L7" s="11" t="s">
        <v>128</v>
      </c>
    </row>
    <row r="8" spans="1:12" ht="24.75" customHeight="1">
      <c r="A8" s="4" t="s">
        <v>186</v>
      </c>
      <c r="B8" s="3" t="s">
        <v>75</v>
      </c>
      <c r="C8" s="13">
        <v>3</v>
      </c>
      <c r="D8" s="16" t="s">
        <v>24</v>
      </c>
      <c r="E8" s="21" t="s">
        <v>191</v>
      </c>
      <c r="F8" s="5" t="s">
        <v>128</v>
      </c>
      <c r="G8" s="5" t="s">
        <v>129</v>
      </c>
      <c r="H8" s="13">
        <v>22</v>
      </c>
      <c r="I8" s="14"/>
      <c r="K8" s="11">
        <f>SUM(K6:K7)</f>
        <v>63</v>
      </c>
      <c r="L8" s="11"/>
    </row>
    <row r="9" spans="1:9" ht="24.75" customHeight="1">
      <c r="A9" s="4" t="s">
        <v>186</v>
      </c>
      <c r="B9" s="3" t="s">
        <v>76</v>
      </c>
      <c r="C9" s="13">
        <v>4</v>
      </c>
      <c r="D9" s="17" t="s">
        <v>25</v>
      </c>
      <c r="E9" s="21" t="s">
        <v>192</v>
      </c>
      <c r="F9" s="5" t="s">
        <v>125</v>
      </c>
      <c r="G9" s="5" t="s">
        <v>130</v>
      </c>
      <c r="H9" s="13">
        <v>21</v>
      </c>
      <c r="I9" s="14"/>
    </row>
    <row r="10" spans="1:9" ht="24.75" customHeight="1">
      <c r="A10" s="4" t="s">
        <v>186</v>
      </c>
      <c r="B10" s="3" t="s">
        <v>77</v>
      </c>
      <c r="C10" s="13">
        <v>5</v>
      </c>
      <c r="D10" s="15" t="s">
        <v>26</v>
      </c>
      <c r="E10" s="21" t="s">
        <v>193</v>
      </c>
      <c r="F10" s="5" t="s">
        <v>128</v>
      </c>
      <c r="G10" s="5" t="s">
        <v>131</v>
      </c>
      <c r="H10" s="13">
        <v>21</v>
      </c>
      <c r="I10" s="14"/>
    </row>
    <row r="11" spans="1:9" ht="24.75" customHeight="1">
      <c r="A11" s="4" t="s">
        <v>186</v>
      </c>
      <c r="B11" s="3" t="s">
        <v>78</v>
      </c>
      <c r="C11" s="13">
        <v>6</v>
      </c>
      <c r="D11" s="15" t="s">
        <v>27</v>
      </c>
      <c r="E11" s="21" t="s">
        <v>303</v>
      </c>
      <c r="F11" s="5" t="s">
        <v>125</v>
      </c>
      <c r="G11" s="5" t="s">
        <v>132</v>
      </c>
      <c r="H11" s="13">
        <v>21</v>
      </c>
      <c r="I11" s="14"/>
    </row>
    <row r="12" spans="1:9" ht="24.75" customHeight="1">
      <c r="A12" s="4" t="s">
        <v>186</v>
      </c>
      <c r="B12" s="3" t="s">
        <v>79</v>
      </c>
      <c r="C12" s="13">
        <v>7</v>
      </c>
      <c r="D12" s="17" t="s">
        <v>28</v>
      </c>
      <c r="E12" s="21" t="s">
        <v>194</v>
      </c>
      <c r="F12" s="5" t="s">
        <v>128</v>
      </c>
      <c r="G12" s="5" t="s">
        <v>133</v>
      </c>
      <c r="H12" s="13">
        <v>21</v>
      </c>
      <c r="I12" s="14"/>
    </row>
    <row r="13" spans="1:9" ht="24.75" customHeight="1">
      <c r="A13" s="4" t="s">
        <v>186</v>
      </c>
      <c r="B13" s="3" t="s">
        <v>80</v>
      </c>
      <c r="C13" s="13">
        <v>8</v>
      </c>
      <c r="D13" s="15" t="s">
        <v>29</v>
      </c>
      <c r="E13" s="21" t="s">
        <v>195</v>
      </c>
      <c r="F13" s="5" t="s">
        <v>128</v>
      </c>
      <c r="G13" s="5" t="s">
        <v>134</v>
      </c>
      <c r="H13" s="13">
        <v>21</v>
      </c>
      <c r="I13" s="14"/>
    </row>
    <row r="14" spans="1:9" ht="24.75" customHeight="1">
      <c r="A14" s="4" t="s">
        <v>186</v>
      </c>
      <c r="B14" s="3" t="s">
        <v>81</v>
      </c>
      <c r="C14" s="13">
        <v>9</v>
      </c>
      <c r="D14" s="16" t="s">
        <v>30</v>
      </c>
      <c r="E14" s="21" t="s">
        <v>196</v>
      </c>
      <c r="F14" s="5" t="s">
        <v>128</v>
      </c>
      <c r="G14" s="5" t="s">
        <v>135</v>
      </c>
      <c r="H14" s="13">
        <v>21</v>
      </c>
      <c r="I14" s="14"/>
    </row>
    <row r="15" spans="1:9" ht="24.75" customHeight="1">
      <c r="A15" s="4" t="s">
        <v>186</v>
      </c>
      <c r="B15" s="3" t="s">
        <v>82</v>
      </c>
      <c r="C15" s="13">
        <v>10</v>
      </c>
      <c r="D15" s="17" t="s">
        <v>31</v>
      </c>
      <c r="E15" s="21" t="s">
        <v>304</v>
      </c>
      <c r="F15" s="5" t="s">
        <v>125</v>
      </c>
      <c r="G15" s="5" t="s">
        <v>136</v>
      </c>
      <c r="H15" s="13">
        <v>21</v>
      </c>
      <c r="I15" s="14"/>
    </row>
    <row r="16" spans="1:9" ht="24.75" customHeight="1">
      <c r="A16" s="4" t="s">
        <v>186</v>
      </c>
      <c r="B16" s="3" t="s">
        <v>83</v>
      </c>
      <c r="C16" s="13">
        <v>11</v>
      </c>
      <c r="D16" s="17" t="s">
        <v>32</v>
      </c>
      <c r="E16" s="21" t="s">
        <v>197</v>
      </c>
      <c r="F16" s="5" t="s">
        <v>125</v>
      </c>
      <c r="G16" s="5" t="s">
        <v>137</v>
      </c>
      <c r="H16" s="13">
        <v>21</v>
      </c>
      <c r="I16" s="14"/>
    </row>
    <row r="17" spans="1:9" ht="24.75" customHeight="1">
      <c r="A17" s="4" t="s">
        <v>186</v>
      </c>
      <c r="B17" s="3" t="s">
        <v>84</v>
      </c>
      <c r="C17" s="13">
        <v>12</v>
      </c>
      <c r="D17" s="15" t="s">
        <v>33</v>
      </c>
      <c r="E17" s="21" t="s">
        <v>198</v>
      </c>
      <c r="F17" s="5" t="s">
        <v>128</v>
      </c>
      <c r="G17" s="5" t="s">
        <v>127</v>
      </c>
      <c r="H17" s="13">
        <v>21</v>
      </c>
      <c r="I17" s="14"/>
    </row>
    <row r="18" spans="1:9" ht="24.75" customHeight="1">
      <c r="A18" s="4" t="s">
        <v>186</v>
      </c>
      <c r="B18" s="3" t="s">
        <v>85</v>
      </c>
      <c r="C18" s="13">
        <v>13</v>
      </c>
      <c r="D18" s="15" t="s">
        <v>34</v>
      </c>
      <c r="E18" s="21" t="s">
        <v>199</v>
      </c>
      <c r="F18" s="5" t="s">
        <v>128</v>
      </c>
      <c r="G18" s="5" t="s">
        <v>138</v>
      </c>
      <c r="H18" s="13">
        <v>21</v>
      </c>
      <c r="I18" s="14"/>
    </row>
    <row r="19" spans="1:9" ht="24.75" customHeight="1">
      <c r="A19" s="4" t="s">
        <v>186</v>
      </c>
      <c r="B19" s="3" t="s">
        <v>86</v>
      </c>
      <c r="C19" s="13">
        <v>14</v>
      </c>
      <c r="D19" s="17" t="s">
        <v>35</v>
      </c>
      <c r="E19" s="21" t="s">
        <v>200</v>
      </c>
      <c r="F19" s="5" t="s">
        <v>128</v>
      </c>
      <c r="G19" s="5" t="s">
        <v>139</v>
      </c>
      <c r="H19" s="13">
        <v>21</v>
      </c>
      <c r="I19" s="14"/>
    </row>
    <row r="20" spans="1:9" ht="24.75" customHeight="1">
      <c r="A20" s="4" t="s">
        <v>186</v>
      </c>
      <c r="B20" s="3" t="s">
        <v>87</v>
      </c>
      <c r="C20" s="13">
        <v>15</v>
      </c>
      <c r="D20" s="17" t="s">
        <v>36</v>
      </c>
      <c r="E20" s="21" t="s">
        <v>201</v>
      </c>
      <c r="F20" s="5" t="s">
        <v>128</v>
      </c>
      <c r="G20" s="5" t="s">
        <v>140</v>
      </c>
      <c r="H20" s="13">
        <v>21</v>
      </c>
      <c r="I20" s="14"/>
    </row>
    <row r="21" spans="1:9" ht="24.75" customHeight="1">
      <c r="A21" s="4" t="s">
        <v>186</v>
      </c>
      <c r="B21" s="3" t="s">
        <v>88</v>
      </c>
      <c r="C21" s="13">
        <v>16</v>
      </c>
      <c r="D21" s="15" t="s">
        <v>37</v>
      </c>
      <c r="E21" s="21" t="s">
        <v>202</v>
      </c>
      <c r="F21" s="5" t="s">
        <v>125</v>
      </c>
      <c r="G21" s="5" t="s">
        <v>141</v>
      </c>
      <c r="H21" s="13">
        <v>21</v>
      </c>
      <c r="I21" s="14"/>
    </row>
    <row r="22" spans="1:9" ht="24.75" customHeight="1">
      <c r="A22" s="4" t="s">
        <v>186</v>
      </c>
      <c r="B22" s="3" t="s">
        <v>89</v>
      </c>
      <c r="C22" s="13">
        <v>17</v>
      </c>
      <c r="D22" s="16" t="s">
        <v>38</v>
      </c>
      <c r="E22" s="21" t="s">
        <v>203</v>
      </c>
      <c r="F22" s="5" t="s">
        <v>125</v>
      </c>
      <c r="G22" s="5" t="s">
        <v>142</v>
      </c>
      <c r="H22" s="13">
        <v>21</v>
      </c>
      <c r="I22" s="14"/>
    </row>
    <row r="23" spans="1:9" ht="24.75" customHeight="1">
      <c r="A23" s="4" t="s">
        <v>186</v>
      </c>
      <c r="B23" s="3" t="s">
        <v>90</v>
      </c>
      <c r="C23" s="13">
        <v>18</v>
      </c>
      <c r="D23" s="16" t="s">
        <v>39</v>
      </c>
      <c r="E23" s="21" t="s">
        <v>204</v>
      </c>
      <c r="F23" s="5" t="s">
        <v>125</v>
      </c>
      <c r="G23" s="5" t="s">
        <v>143</v>
      </c>
      <c r="H23" s="13">
        <v>21</v>
      </c>
      <c r="I23" s="14"/>
    </row>
    <row r="24" spans="1:9" ht="24.75" customHeight="1">
      <c r="A24" s="4" t="s">
        <v>186</v>
      </c>
      <c r="B24" s="3" t="s">
        <v>91</v>
      </c>
      <c r="C24" s="13">
        <v>19</v>
      </c>
      <c r="D24" s="17" t="s">
        <v>40</v>
      </c>
      <c r="E24" s="21" t="s">
        <v>205</v>
      </c>
      <c r="F24" s="5" t="s">
        <v>128</v>
      </c>
      <c r="G24" s="5" t="s">
        <v>144</v>
      </c>
      <c r="H24" s="13">
        <v>21</v>
      </c>
      <c r="I24" s="14"/>
    </row>
    <row r="25" spans="1:9" ht="24.75" customHeight="1">
      <c r="A25" s="4" t="s">
        <v>186</v>
      </c>
      <c r="B25" s="3" t="s">
        <v>92</v>
      </c>
      <c r="C25" s="13">
        <v>20</v>
      </c>
      <c r="D25" s="17" t="s">
        <v>41</v>
      </c>
      <c r="E25" s="21" t="s">
        <v>206</v>
      </c>
      <c r="F25" s="5" t="s">
        <v>125</v>
      </c>
      <c r="G25" s="5" t="s">
        <v>145</v>
      </c>
      <c r="H25" s="13">
        <v>21</v>
      </c>
      <c r="I25" s="14"/>
    </row>
    <row r="26" spans="1:9" ht="24.75" customHeight="1">
      <c r="A26" s="4" t="s">
        <v>186</v>
      </c>
      <c r="B26" s="3" t="s">
        <v>93</v>
      </c>
      <c r="C26" s="13">
        <v>21</v>
      </c>
      <c r="D26" s="17" t="s">
        <v>42</v>
      </c>
      <c r="E26" s="21" t="s">
        <v>207</v>
      </c>
      <c r="F26" s="5" t="s">
        <v>128</v>
      </c>
      <c r="G26" s="5" t="s">
        <v>146</v>
      </c>
      <c r="H26" s="13">
        <v>20</v>
      </c>
      <c r="I26" s="14"/>
    </row>
    <row r="27" spans="1:9" ht="24.75" customHeight="1">
      <c r="A27" s="4" t="s">
        <v>186</v>
      </c>
      <c r="B27" s="3" t="s">
        <v>94</v>
      </c>
      <c r="C27" s="13">
        <v>22</v>
      </c>
      <c r="D27" s="17" t="s">
        <v>43</v>
      </c>
      <c r="E27" s="21" t="s">
        <v>208</v>
      </c>
      <c r="F27" s="5" t="s">
        <v>128</v>
      </c>
      <c r="G27" s="5" t="s">
        <v>147</v>
      </c>
      <c r="H27" s="13">
        <v>21</v>
      </c>
      <c r="I27" s="14"/>
    </row>
    <row r="28" spans="1:9" ht="24.75" customHeight="1">
      <c r="A28" s="4" t="s">
        <v>186</v>
      </c>
      <c r="B28" s="3" t="s">
        <v>95</v>
      </c>
      <c r="C28" s="13">
        <v>23</v>
      </c>
      <c r="D28" s="17" t="s">
        <v>44</v>
      </c>
      <c r="E28" s="21" t="s">
        <v>209</v>
      </c>
      <c r="F28" s="5" t="s">
        <v>128</v>
      </c>
      <c r="G28" s="5" t="s">
        <v>148</v>
      </c>
      <c r="H28" s="13">
        <v>21</v>
      </c>
      <c r="I28" s="14"/>
    </row>
    <row r="29" spans="1:9" ht="24.75" customHeight="1">
      <c r="A29" s="4" t="s">
        <v>186</v>
      </c>
      <c r="B29" s="3" t="s">
        <v>96</v>
      </c>
      <c r="C29" s="13">
        <v>24</v>
      </c>
      <c r="D29" s="18" t="s">
        <v>44</v>
      </c>
      <c r="E29" s="21" t="s">
        <v>210</v>
      </c>
      <c r="F29" s="5" t="s">
        <v>128</v>
      </c>
      <c r="G29" s="5" t="s">
        <v>149</v>
      </c>
      <c r="H29" s="13">
        <v>21</v>
      </c>
      <c r="I29" s="14"/>
    </row>
    <row r="30" spans="1:9" ht="24.75" customHeight="1">
      <c r="A30" s="4" t="s">
        <v>186</v>
      </c>
      <c r="B30" s="3" t="s">
        <v>97</v>
      </c>
      <c r="C30" s="13">
        <v>25</v>
      </c>
      <c r="D30" s="16" t="s">
        <v>45</v>
      </c>
      <c r="E30" s="21" t="s">
        <v>305</v>
      </c>
      <c r="F30" s="5" t="s">
        <v>128</v>
      </c>
      <c r="G30" s="5" t="s">
        <v>150</v>
      </c>
      <c r="H30" s="13">
        <v>22</v>
      </c>
      <c r="I30" s="14"/>
    </row>
    <row r="31" spans="1:9" ht="24.75" customHeight="1">
      <c r="A31" s="4" t="s">
        <v>186</v>
      </c>
      <c r="B31" s="3" t="s">
        <v>98</v>
      </c>
      <c r="C31" s="13">
        <v>26</v>
      </c>
      <c r="D31" s="15" t="s">
        <v>46</v>
      </c>
      <c r="E31" s="21" t="s">
        <v>211</v>
      </c>
      <c r="F31" s="5" t="s">
        <v>128</v>
      </c>
      <c r="G31" s="5" t="s">
        <v>151</v>
      </c>
      <c r="H31" s="13">
        <v>21</v>
      </c>
      <c r="I31" s="14"/>
    </row>
    <row r="32" spans="1:9" ht="24.75" customHeight="1">
      <c r="A32" s="4" t="s">
        <v>186</v>
      </c>
      <c r="B32" s="3" t="s">
        <v>99</v>
      </c>
      <c r="C32" s="13">
        <v>27</v>
      </c>
      <c r="D32" s="16" t="s">
        <v>47</v>
      </c>
      <c r="E32" s="21" t="s">
        <v>212</v>
      </c>
      <c r="F32" s="5" t="s">
        <v>125</v>
      </c>
      <c r="G32" s="5" t="s">
        <v>172</v>
      </c>
      <c r="H32" s="13">
        <v>21</v>
      </c>
      <c r="I32" s="14"/>
    </row>
    <row r="33" spans="1:9" ht="24.75" customHeight="1">
      <c r="A33" s="4" t="s">
        <v>186</v>
      </c>
      <c r="B33" s="3" t="s">
        <v>100</v>
      </c>
      <c r="C33" s="13">
        <v>28</v>
      </c>
      <c r="D33" s="16" t="s">
        <v>48</v>
      </c>
      <c r="E33" s="21" t="s">
        <v>213</v>
      </c>
      <c r="F33" s="5" t="s">
        <v>128</v>
      </c>
      <c r="G33" s="5" t="s">
        <v>152</v>
      </c>
      <c r="H33" s="13">
        <v>21</v>
      </c>
      <c r="I33" s="14"/>
    </row>
    <row r="34" spans="1:9" ht="24.75" customHeight="1">
      <c r="A34" s="4" t="s">
        <v>186</v>
      </c>
      <c r="B34" s="3" t="s">
        <v>101</v>
      </c>
      <c r="C34" s="13">
        <v>29</v>
      </c>
      <c r="D34" s="17" t="s">
        <v>49</v>
      </c>
      <c r="E34" s="21" t="s">
        <v>214</v>
      </c>
      <c r="F34" s="5" t="s">
        <v>125</v>
      </c>
      <c r="G34" s="5" t="s">
        <v>153</v>
      </c>
      <c r="H34" s="13">
        <v>21</v>
      </c>
      <c r="I34" s="14"/>
    </row>
    <row r="35" spans="1:9" ht="24.75" customHeight="1">
      <c r="A35" s="4" t="s">
        <v>186</v>
      </c>
      <c r="B35" s="3" t="s">
        <v>102</v>
      </c>
      <c r="C35" s="13">
        <v>30</v>
      </c>
      <c r="D35" s="16" t="s">
        <v>50</v>
      </c>
      <c r="E35" s="21" t="s">
        <v>306</v>
      </c>
      <c r="F35" s="5" t="s">
        <v>125</v>
      </c>
      <c r="G35" s="5" t="s">
        <v>154</v>
      </c>
      <c r="H35" s="13">
        <v>21</v>
      </c>
      <c r="I35" s="14"/>
    </row>
    <row r="36" spans="1:9" ht="24.75" customHeight="1">
      <c r="A36" s="4" t="s">
        <v>186</v>
      </c>
      <c r="B36" s="3" t="s">
        <v>103</v>
      </c>
      <c r="C36" s="13">
        <v>31</v>
      </c>
      <c r="D36" s="17" t="s">
        <v>51</v>
      </c>
      <c r="E36" s="21" t="s">
        <v>215</v>
      </c>
      <c r="F36" s="5" t="s">
        <v>128</v>
      </c>
      <c r="G36" s="5" t="s">
        <v>173</v>
      </c>
      <c r="H36" s="13">
        <v>20</v>
      </c>
      <c r="I36" s="14"/>
    </row>
    <row r="37" spans="1:9" ht="24.75" customHeight="1">
      <c r="A37" s="4" t="s">
        <v>186</v>
      </c>
      <c r="B37" s="3" t="s">
        <v>104</v>
      </c>
      <c r="C37" s="13">
        <v>32</v>
      </c>
      <c r="D37" s="16" t="s">
        <v>52</v>
      </c>
      <c r="E37" s="21" t="s">
        <v>216</v>
      </c>
      <c r="F37" s="5" t="s">
        <v>128</v>
      </c>
      <c r="G37" s="5" t="s">
        <v>155</v>
      </c>
      <c r="H37" s="13">
        <v>21</v>
      </c>
      <c r="I37" s="14"/>
    </row>
    <row r="38" spans="1:9" ht="24.75" customHeight="1">
      <c r="A38" s="4" t="s">
        <v>186</v>
      </c>
      <c r="B38" s="3" t="s">
        <v>105</v>
      </c>
      <c r="C38" s="13">
        <v>33</v>
      </c>
      <c r="D38" s="17" t="s">
        <v>53</v>
      </c>
      <c r="E38" s="21" t="s">
        <v>217</v>
      </c>
      <c r="F38" s="5" t="s">
        <v>125</v>
      </c>
      <c r="G38" s="5" t="s">
        <v>156</v>
      </c>
      <c r="H38" s="13">
        <v>21</v>
      </c>
      <c r="I38" s="14"/>
    </row>
    <row r="39" spans="1:9" ht="24.75" customHeight="1">
      <c r="A39" s="4" t="s">
        <v>186</v>
      </c>
      <c r="B39" s="3" t="s">
        <v>106</v>
      </c>
      <c r="C39" s="13">
        <v>34</v>
      </c>
      <c r="D39" s="15" t="s">
        <v>54</v>
      </c>
      <c r="E39" s="21" t="s">
        <v>218</v>
      </c>
      <c r="F39" s="5" t="s">
        <v>125</v>
      </c>
      <c r="G39" s="5" t="s">
        <v>157</v>
      </c>
      <c r="H39" s="13">
        <v>21</v>
      </c>
      <c r="I39" s="14"/>
    </row>
    <row r="40" spans="1:9" ht="24.75" customHeight="1">
      <c r="A40" s="4" t="s">
        <v>186</v>
      </c>
      <c r="B40" s="3" t="s">
        <v>107</v>
      </c>
      <c r="C40" s="13">
        <v>35</v>
      </c>
      <c r="D40" s="15" t="s">
        <v>55</v>
      </c>
      <c r="E40" s="21" t="s">
        <v>307</v>
      </c>
      <c r="F40" s="5" t="s">
        <v>128</v>
      </c>
      <c r="G40" s="5" t="s">
        <v>158</v>
      </c>
      <c r="H40" s="13">
        <v>22</v>
      </c>
      <c r="I40" s="14"/>
    </row>
    <row r="41" spans="1:9" ht="24.75" customHeight="1">
      <c r="A41" s="4" t="s">
        <v>186</v>
      </c>
      <c r="B41" s="3" t="s">
        <v>108</v>
      </c>
      <c r="C41" s="13">
        <v>36</v>
      </c>
      <c r="D41" s="17" t="s">
        <v>56</v>
      </c>
      <c r="E41" s="21" t="s">
        <v>219</v>
      </c>
      <c r="F41" s="5" t="s">
        <v>128</v>
      </c>
      <c r="G41" s="5" t="s">
        <v>182</v>
      </c>
      <c r="H41" s="13">
        <v>21</v>
      </c>
      <c r="I41" s="14"/>
    </row>
    <row r="42" spans="1:9" ht="24.75" customHeight="1">
      <c r="A42" s="4" t="s">
        <v>186</v>
      </c>
      <c r="B42" s="3" t="s">
        <v>109</v>
      </c>
      <c r="C42" s="13">
        <v>37</v>
      </c>
      <c r="D42" s="17" t="s">
        <v>57</v>
      </c>
      <c r="E42" s="21" t="s">
        <v>220</v>
      </c>
      <c r="F42" s="5" t="s">
        <v>125</v>
      </c>
      <c r="G42" s="5" t="s">
        <v>159</v>
      </c>
      <c r="H42" s="13">
        <v>21</v>
      </c>
      <c r="I42" s="14"/>
    </row>
    <row r="43" spans="1:9" ht="24.75" customHeight="1">
      <c r="A43" s="4" t="s">
        <v>186</v>
      </c>
      <c r="B43" s="3" t="s">
        <v>110</v>
      </c>
      <c r="C43" s="13">
        <v>38</v>
      </c>
      <c r="D43" s="18" t="s">
        <v>58</v>
      </c>
      <c r="E43" s="21" t="s">
        <v>308</v>
      </c>
      <c r="F43" s="5" t="s">
        <v>125</v>
      </c>
      <c r="G43" s="5" t="s">
        <v>160</v>
      </c>
      <c r="H43" s="13">
        <v>21</v>
      </c>
      <c r="I43" s="14"/>
    </row>
    <row r="44" spans="1:9" ht="24.75" customHeight="1">
      <c r="A44" s="4" t="s">
        <v>186</v>
      </c>
      <c r="B44" s="3" t="s">
        <v>111</v>
      </c>
      <c r="C44" s="13">
        <v>39</v>
      </c>
      <c r="D44" s="17" t="s">
        <v>59</v>
      </c>
      <c r="E44" s="21" t="s">
        <v>221</v>
      </c>
      <c r="F44" s="5" t="s">
        <v>125</v>
      </c>
      <c r="G44" s="5" t="s">
        <v>161</v>
      </c>
      <c r="H44" s="13">
        <v>20</v>
      </c>
      <c r="I44" s="14"/>
    </row>
    <row r="45" spans="1:9" ht="24.75" customHeight="1">
      <c r="A45" s="4" t="s">
        <v>186</v>
      </c>
      <c r="B45" s="3" t="s">
        <v>112</v>
      </c>
      <c r="C45" s="13">
        <v>40</v>
      </c>
      <c r="D45" s="17" t="s">
        <v>60</v>
      </c>
      <c r="E45" s="21" t="s">
        <v>222</v>
      </c>
      <c r="F45" s="5" t="s">
        <v>128</v>
      </c>
      <c r="G45" s="5" t="s">
        <v>162</v>
      </c>
      <c r="H45" s="13">
        <v>21</v>
      </c>
      <c r="I45" s="14"/>
    </row>
    <row r="46" spans="1:9" ht="24.75" customHeight="1">
      <c r="A46" s="4" t="s">
        <v>186</v>
      </c>
      <c r="B46" s="3" t="s">
        <v>113</v>
      </c>
      <c r="C46" s="13">
        <v>41</v>
      </c>
      <c r="D46" s="17" t="s">
        <v>61</v>
      </c>
      <c r="E46" s="21" t="s">
        <v>223</v>
      </c>
      <c r="F46" s="5" t="s">
        <v>125</v>
      </c>
      <c r="G46" s="5" t="s">
        <v>163</v>
      </c>
      <c r="H46" s="13">
        <v>21</v>
      </c>
      <c r="I46" s="14"/>
    </row>
    <row r="47" spans="1:9" ht="24.75" customHeight="1">
      <c r="A47" s="4" t="s">
        <v>186</v>
      </c>
      <c r="B47" s="3" t="s">
        <v>114</v>
      </c>
      <c r="C47" s="13">
        <v>42</v>
      </c>
      <c r="D47" s="15" t="s">
        <v>62</v>
      </c>
      <c r="E47" s="21" t="s">
        <v>224</v>
      </c>
      <c r="F47" s="5" t="s">
        <v>125</v>
      </c>
      <c r="G47" s="5" t="s">
        <v>164</v>
      </c>
      <c r="H47" s="13">
        <v>21</v>
      </c>
      <c r="I47" s="14"/>
    </row>
    <row r="48" spans="1:9" ht="24.75" customHeight="1">
      <c r="A48" s="4" t="s">
        <v>186</v>
      </c>
      <c r="B48" s="3" t="s">
        <v>115</v>
      </c>
      <c r="C48" s="13">
        <v>43</v>
      </c>
      <c r="D48" s="17" t="s">
        <v>63</v>
      </c>
      <c r="E48" s="21" t="s">
        <v>225</v>
      </c>
      <c r="F48" s="5" t="s">
        <v>125</v>
      </c>
      <c r="G48" s="5" t="s">
        <v>165</v>
      </c>
      <c r="H48" s="13">
        <v>21</v>
      </c>
      <c r="I48" s="14"/>
    </row>
    <row r="49" spans="1:9" ht="24.75" customHeight="1">
      <c r="A49" s="4" t="s">
        <v>186</v>
      </c>
      <c r="B49" s="3" t="s">
        <v>116</v>
      </c>
      <c r="C49" s="13">
        <v>44</v>
      </c>
      <c r="D49" s="17" t="s">
        <v>64</v>
      </c>
      <c r="E49" s="21" t="s">
        <v>226</v>
      </c>
      <c r="F49" s="5" t="s">
        <v>125</v>
      </c>
      <c r="G49" s="5" t="s">
        <v>166</v>
      </c>
      <c r="H49" s="13">
        <v>21</v>
      </c>
      <c r="I49" s="14"/>
    </row>
    <row r="50" spans="1:9" ht="24.75" customHeight="1">
      <c r="A50" s="4" t="s">
        <v>186</v>
      </c>
      <c r="B50" s="3" t="s">
        <v>117</v>
      </c>
      <c r="C50" s="13">
        <v>45</v>
      </c>
      <c r="D50" s="15" t="s">
        <v>65</v>
      </c>
      <c r="E50" s="21" t="s">
        <v>227</v>
      </c>
      <c r="F50" s="5" t="s">
        <v>125</v>
      </c>
      <c r="G50" s="5" t="s">
        <v>174</v>
      </c>
      <c r="H50" s="13">
        <v>20</v>
      </c>
      <c r="I50" s="14"/>
    </row>
    <row r="51" spans="1:9" ht="24.75" customHeight="1">
      <c r="A51" s="4" t="s">
        <v>186</v>
      </c>
      <c r="B51" s="3" t="s">
        <v>118</v>
      </c>
      <c r="C51" s="13">
        <v>46</v>
      </c>
      <c r="D51" s="16" t="s">
        <v>66</v>
      </c>
      <c r="E51" s="21" t="s">
        <v>228</v>
      </c>
      <c r="F51" s="5" t="s">
        <v>125</v>
      </c>
      <c r="G51" s="5" t="s">
        <v>167</v>
      </c>
      <c r="H51" s="13">
        <v>21</v>
      </c>
      <c r="I51" s="14"/>
    </row>
    <row r="52" spans="1:9" ht="24.75" customHeight="1">
      <c r="A52" s="4" t="s">
        <v>186</v>
      </c>
      <c r="B52" s="3" t="s">
        <v>119</v>
      </c>
      <c r="C52" s="13">
        <v>47</v>
      </c>
      <c r="D52" s="16" t="s">
        <v>67</v>
      </c>
      <c r="E52" s="21" t="s">
        <v>229</v>
      </c>
      <c r="F52" s="5" t="s">
        <v>125</v>
      </c>
      <c r="G52" s="5" t="s">
        <v>168</v>
      </c>
      <c r="H52" s="13">
        <v>22</v>
      </c>
      <c r="I52" s="14"/>
    </row>
    <row r="53" spans="1:9" ht="24.75" customHeight="1">
      <c r="A53" s="4" t="s">
        <v>186</v>
      </c>
      <c r="B53" s="3" t="s">
        <v>120</v>
      </c>
      <c r="C53" s="13">
        <v>48</v>
      </c>
      <c r="D53" s="15" t="s">
        <v>68</v>
      </c>
      <c r="E53" s="21" t="s">
        <v>230</v>
      </c>
      <c r="F53" s="5" t="s">
        <v>128</v>
      </c>
      <c r="G53" s="5" t="s">
        <v>169</v>
      </c>
      <c r="H53" s="13">
        <v>21</v>
      </c>
      <c r="I53" s="14"/>
    </row>
    <row r="54" spans="1:9" ht="24.75" customHeight="1">
      <c r="A54" s="4" t="s">
        <v>186</v>
      </c>
      <c r="B54" s="3" t="s">
        <v>121</v>
      </c>
      <c r="C54" s="13">
        <v>49</v>
      </c>
      <c r="D54" s="16" t="s">
        <v>69</v>
      </c>
      <c r="E54" s="21" t="s">
        <v>231</v>
      </c>
      <c r="F54" s="5" t="s">
        <v>128</v>
      </c>
      <c r="G54" s="5" t="s">
        <v>170</v>
      </c>
      <c r="H54" s="13">
        <v>21</v>
      </c>
      <c r="I54" s="14"/>
    </row>
    <row r="55" spans="1:9" ht="24.75" customHeight="1">
      <c r="A55" s="4" t="s">
        <v>186</v>
      </c>
      <c r="B55" s="3" t="s">
        <v>122</v>
      </c>
      <c r="C55" s="13">
        <v>50</v>
      </c>
      <c r="D55" s="15" t="s">
        <v>70</v>
      </c>
      <c r="E55" s="21" t="s">
        <v>309</v>
      </c>
      <c r="F55" s="5" t="s">
        <v>125</v>
      </c>
      <c r="G55" s="5" t="s">
        <v>171</v>
      </c>
      <c r="H55" s="13">
        <v>21</v>
      </c>
      <c r="I55" s="14"/>
    </row>
    <row r="56" spans="1:9" ht="24.75" customHeight="1">
      <c r="A56" s="4" t="s">
        <v>186</v>
      </c>
      <c r="B56" s="3" t="s">
        <v>123</v>
      </c>
      <c r="C56" s="13">
        <v>51</v>
      </c>
      <c r="D56" s="17" t="s">
        <v>71</v>
      </c>
      <c r="E56" s="21" t="s">
        <v>232</v>
      </c>
      <c r="F56" s="5" t="s">
        <v>128</v>
      </c>
      <c r="G56" s="5" t="s">
        <v>149</v>
      </c>
      <c r="H56" s="13">
        <v>21</v>
      </c>
      <c r="I56" s="14"/>
    </row>
    <row r="57" spans="1:9" ht="24.75" customHeight="1">
      <c r="A57" s="4" t="s">
        <v>186</v>
      </c>
      <c r="B57" s="3" t="s">
        <v>124</v>
      </c>
      <c r="C57" s="13">
        <v>52</v>
      </c>
      <c r="D57" s="17" t="s">
        <v>72</v>
      </c>
      <c r="E57" s="21" t="s">
        <v>233</v>
      </c>
      <c r="F57" s="5" t="s">
        <v>128</v>
      </c>
      <c r="G57" s="5" t="s">
        <v>160</v>
      </c>
      <c r="H57" s="13">
        <v>21</v>
      </c>
      <c r="I57" s="14"/>
    </row>
    <row r="58" spans="1:9" ht="24.75" customHeight="1">
      <c r="A58" s="4" t="s">
        <v>186</v>
      </c>
      <c r="B58" s="3" t="s">
        <v>13</v>
      </c>
      <c r="C58" s="13">
        <v>53</v>
      </c>
      <c r="D58" s="16" t="s">
        <v>5</v>
      </c>
      <c r="E58" s="28" t="s">
        <v>234</v>
      </c>
      <c r="F58" s="5" t="s">
        <v>128</v>
      </c>
      <c r="G58" s="13" t="s">
        <v>253</v>
      </c>
      <c r="H58" s="13">
        <v>22</v>
      </c>
      <c r="I58" s="14"/>
    </row>
    <row r="59" spans="1:9" ht="24.75" customHeight="1">
      <c r="A59" s="4" t="s">
        <v>186</v>
      </c>
      <c r="B59" s="3" t="s">
        <v>178</v>
      </c>
      <c r="C59" s="13">
        <v>54</v>
      </c>
      <c r="D59" s="19" t="s">
        <v>179</v>
      </c>
      <c r="E59" s="28" t="s">
        <v>310</v>
      </c>
      <c r="F59" s="5" t="s">
        <v>128</v>
      </c>
      <c r="G59" s="29" t="s">
        <v>240</v>
      </c>
      <c r="H59" s="13">
        <v>21</v>
      </c>
      <c r="I59" s="14"/>
    </row>
    <row r="60" spans="1:9" ht="24.75" customHeight="1">
      <c r="A60" s="4" t="s">
        <v>186</v>
      </c>
      <c r="B60" s="3" t="s">
        <v>14</v>
      </c>
      <c r="C60" s="13">
        <v>55</v>
      </c>
      <c r="D60" s="16" t="s">
        <v>6</v>
      </c>
      <c r="E60" s="28" t="s">
        <v>235</v>
      </c>
      <c r="F60" s="5" t="s">
        <v>128</v>
      </c>
      <c r="G60" s="29" t="s">
        <v>241</v>
      </c>
      <c r="H60" s="13">
        <v>20</v>
      </c>
      <c r="I60" s="14"/>
    </row>
    <row r="61" spans="1:9" ht="24.75" customHeight="1">
      <c r="A61" s="4" t="s">
        <v>186</v>
      </c>
      <c r="B61" s="3" t="s">
        <v>15</v>
      </c>
      <c r="C61" s="13">
        <v>56</v>
      </c>
      <c r="D61" s="16" t="s">
        <v>7</v>
      </c>
      <c r="E61" s="28" t="s">
        <v>311</v>
      </c>
      <c r="F61" s="5" t="s">
        <v>125</v>
      </c>
      <c r="G61" s="29" t="s">
        <v>242</v>
      </c>
      <c r="H61" s="13">
        <v>21</v>
      </c>
      <c r="I61" s="14"/>
    </row>
    <row r="62" spans="1:9" ht="24.75" customHeight="1">
      <c r="A62" s="4" t="s">
        <v>186</v>
      </c>
      <c r="B62" s="3" t="s">
        <v>16</v>
      </c>
      <c r="C62" s="13">
        <v>57</v>
      </c>
      <c r="D62" s="16" t="s">
        <v>8</v>
      </c>
      <c r="E62" s="28" t="s">
        <v>236</v>
      </c>
      <c r="F62" s="5" t="s">
        <v>128</v>
      </c>
      <c r="G62" s="29" t="s">
        <v>243</v>
      </c>
      <c r="H62" s="13">
        <v>21</v>
      </c>
      <c r="I62" s="14"/>
    </row>
    <row r="63" spans="1:9" ht="24.75" customHeight="1">
      <c r="A63" s="4" t="s">
        <v>186</v>
      </c>
      <c r="B63" s="3" t="s">
        <v>17</v>
      </c>
      <c r="C63" s="13">
        <v>58</v>
      </c>
      <c r="D63" s="16" t="s">
        <v>9</v>
      </c>
      <c r="E63" s="28" t="s">
        <v>312</v>
      </c>
      <c r="F63" s="5" t="s">
        <v>128</v>
      </c>
      <c r="G63" s="29" t="s">
        <v>244</v>
      </c>
      <c r="H63" s="13">
        <v>21</v>
      </c>
      <c r="I63" s="14"/>
    </row>
    <row r="64" spans="1:9" ht="24.75" customHeight="1">
      <c r="A64" s="4" t="s">
        <v>186</v>
      </c>
      <c r="B64" s="3" t="s">
        <v>18</v>
      </c>
      <c r="C64" s="13">
        <v>59</v>
      </c>
      <c r="D64" s="16" t="s">
        <v>10</v>
      </c>
      <c r="E64" s="28" t="s">
        <v>237</v>
      </c>
      <c r="F64" s="5" t="s">
        <v>128</v>
      </c>
      <c r="G64" s="29" t="s">
        <v>245</v>
      </c>
      <c r="H64" s="13">
        <v>24</v>
      </c>
      <c r="I64" s="14"/>
    </row>
    <row r="65" spans="1:9" ht="24.75" customHeight="1">
      <c r="A65" s="4" t="s">
        <v>186</v>
      </c>
      <c r="B65" s="3" t="s">
        <v>19</v>
      </c>
      <c r="C65" s="13">
        <v>60</v>
      </c>
      <c r="D65" s="16" t="s">
        <v>11</v>
      </c>
      <c r="E65" s="28" t="s">
        <v>238</v>
      </c>
      <c r="F65" s="5" t="s">
        <v>128</v>
      </c>
      <c r="G65" s="29" t="s">
        <v>246</v>
      </c>
      <c r="H65" s="13">
        <v>22</v>
      </c>
      <c r="I65" s="14"/>
    </row>
    <row r="66" spans="1:9" ht="24.75" customHeight="1">
      <c r="A66" s="4" t="s">
        <v>186</v>
      </c>
      <c r="B66" s="3" t="s">
        <v>20</v>
      </c>
      <c r="C66" s="13">
        <v>61</v>
      </c>
      <c r="D66" s="16" t="s">
        <v>339</v>
      </c>
      <c r="E66" s="28" t="s">
        <v>239</v>
      </c>
      <c r="F66" s="5" t="s">
        <v>128</v>
      </c>
      <c r="G66" s="29" t="s">
        <v>247</v>
      </c>
      <c r="H66" s="13">
        <v>24</v>
      </c>
      <c r="I66" s="14"/>
    </row>
    <row r="67" spans="1:9" ht="24.75" customHeight="1">
      <c r="A67" s="4" t="s">
        <v>186</v>
      </c>
      <c r="B67" s="3" t="s">
        <v>21</v>
      </c>
      <c r="C67" s="13">
        <v>62</v>
      </c>
      <c r="D67" s="16" t="s">
        <v>12</v>
      </c>
      <c r="E67" s="28" t="s">
        <v>313</v>
      </c>
      <c r="F67" s="5" t="s">
        <v>128</v>
      </c>
      <c r="G67" s="29" t="s">
        <v>248</v>
      </c>
      <c r="H67" s="13">
        <v>22</v>
      </c>
      <c r="I67" s="14"/>
    </row>
    <row r="68" spans="1:9" ht="24.75" customHeight="1">
      <c r="A68" s="4" t="s">
        <v>186</v>
      </c>
      <c r="B68" s="3" t="s">
        <v>180</v>
      </c>
      <c r="C68" s="13">
        <v>63</v>
      </c>
      <c r="D68" s="19" t="s">
        <v>181</v>
      </c>
      <c r="E68" s="28" t="s">
        <v>314</v>
      </c>
      <c r="F68" s="5" t="s">
        <v>128</v>
      </c>
      <c r="G68" s="35" t="s">
        <v>315</v>
      </c>
      <c r="H68" s="13">
        <v>21</v>
      </c>
      <c r="I68" s="14"/>
    </row>
    <row r="69" ht="24.75" customHeight="1">
      <c r="I69" s="14"/>
    </row>
  </sheetData>
  <sheetProtection/>
  <mergeCells count="3">
    <mergeCell ref="A1:H1"/>
    <mergeCell ref="A2:H2"/>
    <mergeCell ref="A3:H3"/>
  </mergeCells>
  <printOptions/>
  <pageMargins left="0.28" right="0.14" top="0.26" bottom="0.26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112">
      <selection activeCell="H7" sqref="H7"/>
    </sheetView>
  </sheetViews>
  <sheetFormatPr defaultColWidth="9.140625" defaultRowHeight="24.75" customHeight="1"/>
  <cols>
    <col min="1" max="1" width="4.57421875" style="7" customWidth="1"/>
    <col min="2" max="2" width="12.140625" style="7" bestFit="1" customWidth="1"/>
    <col min="3" max="3" width="27.140625" style="10" bestFit="1" customWidth="1"/>
    <col min="4" max="4" width="33.28125" style="25" bestFit="1" customWidth="1"/>
    <col min="5" max="5" width="15.28125" style="26" customWidth="1"/>
    <col min="6" max="6" width="13.57421875" style="7" customWidth="1"/>
    <col min="7" max="7" width="11.00390625" style="7" bestFit="1" customWidth="1"/>
    <col min="8" max="16384" width="9.140625" style="7" customWidth="1"/>
  </cols>
  <sheetData>
    <row r="1" spans="2:6" ht="21.75" customHeight="1">
      <c r="B1" s="36"/>
      <c r="C1" s="36"/>
      <c r="D1" s="36"/>
      <c r="E1" s="36"/>
      <c r="F1" s="6"/>
    </row>
    <row r="2" spans="2:6" ht="18.75" customHeight="1">
      <c r="B2" s="37" t="s">
        <v>523</v>
      </c>
      <c r="C2" s="37"/>
      <c r="D2" s="37"/>
      <c r="E2" s="37"/>
      <c r="F2" s="8"/>
    </row>
    <row r="3" spans="2:6" ht="18.75" customHeight="1">
      <c r="B3" s="8"/>
      <c r="C3" s="38" t="s">
        <v>520</v>
      </c>
      <c r="D3" s="38"/>
      <c r="E3" s="38"/>
      <c r="F3" s="38"/>
    </row>
    <row r="4" spans="2:6" ht="18.75" customHeight="1">
      <c r="B4" s="8"/>
      <c r="C4" s="38" t="s">
        <v>521</v>
      </c>
      <c r="D4" s="38"/>
      <c r="E4" s="38"/>
      <c r="F4" s="9"/>
    </row>
    <row r="5" spans="2:6" ht="18.75" customHeight="1">
      <c r="B5" s="8"/>
      <c r="C5" s="38" t="s">
        <v>522</v>
      </c>
      <c r="D5" s="38"/>
      <c r="E5" s="9"/>
      <c r="F5" s="9"/>
    </row>
    <row r="6" ht="12.75" customHeight="1"/>
    <row r="7" spans="1:6" ht="24.75" customHeight="1">
      <c r="A7" s="1" t="s">
        <v>185</v>
      </c>
      <c r="B7" s="2" t="s">
        <v>0</v>
      </c>
      <c r="C7" s="2" t="s">
        <v>177</v>
      </c>
      <c r="D7" s="20" t="s">
        <v>187</v>
      </c>
      <c r="E7" s="20" t="s">
        <v>188</v>
      </c>
      <c r="F7" s="12"/>
    </row>
    <row r="8" spans="1:6" ht="24.75" customHeight="1">
      <c r="A8" s="13">
        <v>1</v>
      </c>
      <c r="B8" s="3" t="s">
        <v>73</v>
      </c>
      <c r="C8" s="15" t="s">
        <v>22</v>
      </c>
      <c r="D8" s="23" t="s">
        <v>249</v>
      </c>
      <c r="E8" s="22">
        <v>9845409759</v>
      </c>
      <c r="F8" s="14"/>
    </row>
    <row r="9" spans="1:6" ht="24.75" customHeight="1">
      <c r="A9" s="13">
        <v>2</v>
      </c>
      <c r="B9" s="3" t="s">
        <v>74</v>
      </c>
      <c r="C9" s="16" t="s">
        <v>23</v>
      </c>
      <c r="D9" s="30" t="s">
        <v>250</v>
      </c>
      <c r="E9" s="31">
        <v>7760741611</v>
      </c>
      <c r="F9" s="14"/>
    </row>
    <row r="10" spans="1:6" ht="24.75" customHeight="1">
      <c r="A10" s="13">
        <v>3</v>
      </c>
      <c r="B10" s="3" t="s">
        <v>75</v>
      </c>
      <c r="C10" s="16" t="s">
        <v>24</v>
      </c>
      <c r="D10" s="23" t="s">
        <v>251</v>
      </c>
      <c r="E10" s="22">
        <v>9108887733</v>
      </c>
      <c r="F10" s="14"/>
    </row>
    <row r="11" spans="1:6" ht="24.75" customHeight="1">
      <c r="A11" s="13">
        <v>4</v>
      </c>
      <c r="B11" s="3" t="s">
        <v>76</v>
      </c>
      <c r="C11" s="17" t="s">
        <v>25</v>
      </c>
      <c r="D11" s="24" t="s">
        <v>252</v>
      </c>
      <c r="E11" s="22">
        <v>9663646078</v>
      </c>
      <c r="F11" s="14"/>
    </row>
    <row r="12" spans="1:6" ht="24.75" customHeight="1">
      <c r="A12" s="13">
        <v>5</v>
      </c>
      <c r="B12" s="3" t="s">
        <v>77</v>
      </c>
      <c r="C12" s="15" t="s">
        <v>26</v>
      </c>
      <c r="D12" s="24" t="s">
        <v>254</v>
      </c>
      <c r="E12" s="22">
        <v>9742124750</v>
      </c>
      <c r="F12" s="14"/>
    </row>
    <row r="13" spans="1:6" ht="24.75" customHeight="1">
      <c r="A13" s="13">
        <v>6</v>
      </c>
      <c r="B13" s="3" t="s">
        <v>78</v>
      </c>
      <c r="C13" s="15" t="s">
        <v>27</v>
      </c>
      <c r="D13" s="24" t="s">
        <v>337</v>
      </c>
      <c r="E13" s="22" t="s">
        <v>338</v>
      </c>
      <c r="F13" s="14"/>
    </row>
    <row r="14" spans="1:6" ht="24.75" customHeight="1">
      <c r="A14" s="13">
        <v>7</v>
      </c>
      <c r="B14" s="3" t="s">
        <v>79</v>
      </c>
      <c r="C14" s="17" t="s">
        <v>28</v>
      </c>
      <c r="D14" s="23" t="s">
        <v>255</v>
      </c>
      <c r="E14" s="22">
        <v>9591676655</v>
      </c>
      <c r="F14" s="14"/>
    </row>
    <row r="15" spans="1:6" ht="24.75" customHeight="1">
      <c r="A15" s="13">
        <v>8</v>
      </c>
      <c r="B15" s="3" t="s">
        <v>80</v>
      </c>
      <c r="C15" s="15" t="s">
        <v>29</v>
      </c>
      <c r="D15" s="23" t="s">
        <v>256</v>
      </c>
      <c r="E15" s="22">
        <v>8867290251</v>
      </c>
      <c r="F15" s="14"/>
    </row>
    <row r="16" spans="1:6" ht="24.75" customHeight="1">
      <c r="A16" s="13">
        <v>9</v>
      </c>
      <c r="B16" s="3" t="s">
        <v>81</v>
      </c>
      <c r="C16" s="16" t="s">
        <v>30</v>
      </c>
      <c r="D16" s="23" t="s">
        <v>257</v>
      </c>
      <c r="E16" s="22">
        <v>9449474664</v>
      </c>
      <c r="F16" s="14"/>
    </row>
    <row r="17" spans="1:6" ht="24.75" customHeight="1">
      <c r="A17" s="13">
        <v>10</v>
      </c>
      <c r="B17" s="3" t="s">
        <v>82</v>
      </c>
      <c r="C17" s="17" t="s">
        <v>31</v>
      </c>
      <c r="D17" s="23" t="s">
        <v>335</v>
      </c>
      <c r="E17" s="22" t="s">
        <v>336</v>
      </c>
      <c r="F17" s="14"/>
    </row>
    <row r="18" spans="1:6" ht="24.75" customHeight="1">
      <c r="A18" s="13">
        <v>11</v>
      </c>
      <c r="B18" s="3" t="s">
        <v>83</v>
      </c>
      <c r="C18" s="17" t="s">
        <v>32</v>
      </c>
      <c r="D18" s="24" t="s">
        <v>258</v>
      </c>
      <c r="E18" s="22" t="s">
        <v>302</v>
      </c>
      <c r="F18" s="14"/>
    </row>
    <row r="19" spans="1:6" ht="24.75" customHeight="1">
      <c r="A19" s="13">
        <v>12</v>
      </c>
      <c r="B19" s="3" t="s">
        <v>84</v>
      </c>
      <c r="C19" s="15" t="s">
        <v>33</v>
      </c>
      <c r="D19" s="24" t="s">
        <v>272</v>
      </c>
      <c r="E19" s="22">
        <v>9739865468</v>
      </c>
      <c r="F19" s="14"/>
    </row>
    <row r="20" spans="1:6" ht="24.75" customHeight="1">
      <c r="A20" s="13">
        <v>13</v>
      </c>
      <c r="B20" s="3" t="s">
        <v>85</v>
      </c>
      <c r="C20" s="15" t="s">
        <v>34</v>
      </c>
      <c r="D20" s="23" t="s">
        <v>259</v>
      </c>
      <c r="E20" s="22">
        <v>7411252492</v>
      </c>
      <c r="F20" s="14"/>
    </row>
    <row r="21" spans="1:6" ht="24.75" customHeight="1">
      <c r="A21" s="13">
        <v>14</v>
      </c>
      <c r="B21" s="3" t="s">
        <v>86</v>
      </c>
      <c r="C21" s="17" t="s">
        <v>35</v>
      </c>
      <c r="D21" s="23" t="s">
        <v>260</v>
      </c>
      <c r="E21" s="22">
        <v>7406510116</v>
      </c>
      <c r="F21" s="14"/>
    </row>
    <row r="22" spans="1:6" ht="24.75" customHeight="1">
      <c r="A22" s="13">
        <v>15</v>
      </c>
      <c r="B22" s="3" t="s">
        <v>87</v>
      </c>
      <c r="C22" s="17" t="s">
        <v>36</v>
      </c>
      <c r="D22" s="24" t="s">
        <v>261</v>
      </c>
      <c r="E22" s="22">
        <v>7899135340</v>
      </c>
      <c r="F22" s="14"/>
    </row>
    <row r="23" spans="1:6" ht="24.75" customHeight="1">
      <c r="A23" s="13">
        <v>16</v>
      </c>
      <c r="B23" s="3" t="s">
        <v>88</v>
      </c>
      <c r="C23" s="15" t="s">
        <v>37</v>
      </c>
      <c r="D23" s="24" t="s">
        <v>262</v>
      </c>
      <c r="E23" s="22">
        <v>9008994342</v>
      </c>
      <c r="F23" s="14"/>
    </row>
    <row r="24" spans="1:6" ht="24.75" customHeight="1">
      <c r="A24" s="13">
        <v>17</v>
      </c>
      <c r="B24" s="3" t="s">
        <v>89</v>
      </c>
      <c r="C24" s="16" t="s">
        <v>38</v>
      </c>
      <c r="D24" s="24" t="s">
        <v>273</v>
      </c>
      <c r="E24" s="22">
        <v>9945564482</v>
      </c>
      <c r="F24" s="14"/>
    </row>
    <row r="25" spans="1:6" ht="24.75" customHeight="1">
      <c r="A25" s="13">
        <v>18</v>
      </c>
      <c r="B25" s="3" t="s">
        <v>90</v>
      </c>
      <c r="C25" s="16" t="s">
        <v>39</v>
      </c>
      <c r="D25" s="24" t="s">
        <v>274</v>
      </c>
      <c r="E25" s="22">
        <v>7019306346</v>
      </c>
      <c r="F25" s="14"/>
    </row>
    <row r="26" spans="1:6" ht="24.75" customHeight="1">
      <c r="A26" s="13">
        <v>19</v>
      </c>
      <c r="B26" s="3" t="s">
        <v>91</v>
      </c>
      <c r="C26" s="17" t="s">
        <v>40</v>
      </c>
      <c r="D26" s="23" t="s">
        <v>263</v>
      </c>
      <c r="E26" s="22">
        <v>7406848791</v>
      </c>
      <c r="F26" s="14"/>
    </row>
    <row r="27" spans="1:6" ht="24.75" customHeight="1">
      <c r="A27" s="13">
        <v>20</v>
      </c>
      <c r="B27" s="3" t="s">
        <v>92</v>
      </c>
      <c r="C27" s="17" t="s">
        <v>41</v>
      </c>
      <c r="D27" s="23" t="s">
        <v>264</v>
      </c>
      <c r="E27" s="22">
        <v>7892297278</v>
      </c>
      <c r="F27" s="14"/>
    </row>
    <row r="28" spans="1:6" ht="24.75" customHeight="1">
      <c r="A28" s="13">
        <v>21</v>
      </c>
      <c r="B28" s="3" t="s">
        <v>93</v>
      </c>
      <c r="C28" s="17" t="s">
        <v>42</v>
      </c>
      <c r="D28" s="23" t="s">
        <v>265</v>
      </c>
      <c r="E28" s="22">
        <v>8073066509</v>
      </c>
      <c r="F28" s="14"/>
    </row>
    <row r="29" spans="1:6" ht="24.75" customHeight="1">
      <c r="A29" s="13">
        <v>22</v>
      </c>
      <c r="B29" s="3" t="s">
        <v>94</v>
      </c>
      <c r="C29" s="17" t="s">
        <v>43</v>
      </c>
      <c r="D29" s="23" t="s">
        <v>266</v>
      </c>
      <c r="E29" s="22">
        <v>9008778100</v>
      </c>
      <c r="F29" s="14"/>
    </row>
    <row r="30" spans="1:6" ht="24.75" customHeight="1">
      <c r="A30" s="13">
        <v>23</v>
      </c>
      <c r="B30" s="3" t="s">
        <v>95</v>
      </c>
      <c r="C30" s="17" t="s">
        <v>44</v>
      </c>
      <c r="D30" s="23" t="s">
        <v>267</v>
      </c>
      <c r="E30" s="22">
        <v>9449727549</v>
      </c>
      <c r="F30" s="14"/>
    </row>
    <row r="31" spans="1:6" ht="24.75" customHeight="1">
      <c r="A31" s="13">
        <v>24</v>
      </c>
      <c r="B31" s="3" t="s">
        <v>96</v>
      </c>
      <c r="C31" s="18" t="s">
        <v>44</v>
      </c>
      <c r="D31" s="23" t="s">
        <v>268</v>
      </c>
      <c r="E31" s="22">
        <v>9036119622</v>
      </c>
      <c r="F31" s="14"/>
    </row>
    <row r="32" spans="1:6" ht="24.75" customHeight="1">
      <c r="A32" s="13">
        <v>25</v>
      </c>
      <c r="B32" s="3" t="s">
        <v>97</v>
      </c>
      <c r="C32" s="16" t="s">
        <v>45</v>
      </c>
      <c r="D32" s="23" t="s">
        <v>269</v>
      </c>
      <c r="E32" s="22">
        <v>8884325033</v>
      </c>
      <c r="F32" s="14"/>
    </row>
    <row r="33" spans="1:6" ht="24.75" customHeight="1">
      <c r="A33" s="13">
        <v>26</v>
      </c>
      <c r="B33" s="3" t="s">
        <v>98</v>
      </c>
      <c r="C33" s="15" t="s">
        <v>46</v>
      </c>
      <c r="D33" s="23" t="s">
        <v>270</v>
      </c>
      <c r="E33" s="22">
        <v>9035665954</v>
      </c>
      <c r="F33" s="14"/>
    </row>
    <row r="34" spans="1:6" ht="24.75" customHeight="1">
      <c r="A34" s="13">
        <v>27</v>
      </c>
      <c r="B34" s="3" t="s">
        <v>99</v>
      </c>
      <c r="C34" s="16" t="s">
        <v>47</v>
      </c>
      <c r="D34" s="24" t="s">
        <v>275</v>
      </c>
      <c r="E34" s="22">
        <v>8660065849</v>
      </c>
      <c r="F34" s="14"/>
    </row>
    <row r="35" spans="1:6" ht="24.75" customHeight="1">
      <c r="A35" s="13">
        <v>28</v>
      </c>
      <c r="B35" s="3" t="s">
        <v>100</v>
      </c>
      <c r="C35" s="16" t="s">
        <v>48</v>
      </c>
      <c r="D35" s="23" t="s">
        <v>271</v>
      </c>
      <c r="E35" s="22">
        <v>8971040168</v>
      </c>
      <c r="F35" s="14"/>
    </row>
    <row r="36" spans="1:6" ht="24.75" customHeight="1">
      <c r="A36" s="13">
        <v>29</v>
      </c>
      <c r="B36" s="3" t="s">
        <v>101</v>
      </c>
      <c r="C36" s="17" t="s">
        <v>49</v>
      </c>
      <c r="D36" s="24" t="s">
        <v>276</v>
      </c>
      <c r="E36" s="22">
        <v>9966664557</v>
      </c>
      <c r="F36" s="14"/>
    </row>
    <row r="37" spans="1:6" ht="24.75" customHeight="1">
      <c r="A37" s="13">
        <v>30</v>
      </c>
      <c r="B37" s="3" t="s">
        <v>102</v>
      </c>
      <c r="C37" s="16" t="s">
        <v>50</v>
      </c>
      <c r="D37" s="24" t="s">
        <v>333</v>
      </c>
      <c r="E37" s="22" t="s">
        <v>334</v>
      </c>
      <c r="F37" s="14"/>
    </row>
    <row r="38" spans="1:6" ht="24.75" customHeight="1">
      <c r="A38" s="13">
        <v>31</v>
      </c>
      <c r="B38" s="3" t="s">
        <v>103</v>
      </c>
      <c r="C38" s="17" t="s">
        <v>51</v>
      </c>
      <c r="D38" s="23" t="s">
        <v>277</v>
      </c>
      <c r="E38" s="22">
        <v>7829229620</v>
      </c>
      <c r="F38" s="14"/>
    </row>
    <row r="39" spans="1:6" ht="24.75" customHeight="1">
      <c r="A39" s="13">
        <v>32</v>
      </c>
      <c r="B39" s="3" t="s">
        <v>104</v>
      </c>
      <c r="C39" s="16" t="s">
        <v>52</v>
      </c>
      <c r="D39" s="23" t="s">
        <v>278</v>
      </c>
      <c r="E39" s="22">
        <v>8123964339</v>
      </c>
      <c r="F39" s="14"/>
    </row>
    <row r="40" spans="1:6" ht="24.75" customHeight="1">
      <c r="A40" s="13">
        <v>33</v>
      </c>
      <c r="B40" s="3" t="s">
        <v>105</v>
      </c>
      <c r="C40" s="17" t="s">
        <v>53</v>
      </c>
      <c r="D40" s="23" t="s">
        <v>279</v>
      </c>
      <c r="E40" s="22">
        <v>9535016465</v>
      </c>
      <c r="F40" s="14"/>
    </row>
    <row r="41" spans="1:6" ht="24.75" customHeight="1">
      <c r="A41" s="13">
        <v>34</v>
      </c>
      <c r="B41" s="3" t="s">
        <v>106</v>
      </c>
      <c r="C41" s="15" t="s">
        <v>54</v>
      </c>
      <c r="D41" s="23" t="s">
        <v>280</v>
      </c>
      <c r="E41" s="22">
        <v>9740394148</v>
      </c>
      <c r="F41" s="14"/>
    </row>
    <row r="42" spans="1:6" ht="24.75" customHeight="1">
      <c r="A42" s="13">
        <v>35</v>
      </c>
      <c r="B42" s="3" t="s">
        <v>107</v>
      </c>
      <c r="C42" s="15" t="s">
        <v>55</v>
      </c>
      <c r="D42" s="23" t="s">
        <v>331</v>
      </c>
      <c r="E42" s="22" t="s">
        <v>332</v>
      </c>
      <c r="F42" s="14"/>
    </row>
    <row r="43" spans="1:6" ht="24.75" customHeight="1">
      <c r="A43" s="13">
        <v>36</v>
      </c>
      <c r="B43" s="3" t="s">
        <v>108</v>
      </c>
      <c r="C43" s="17" t="s">
        <v>56</v>
      </c>
      <c r="D43" s="23" t="s">
        <v>281</v>
      </c>
      <c r="E43" s="22">
        <v>8867903067</v>
      </c>
      <c r="F43" s="14"/>
    </row>
    <row r="44" spans="1:6" ht="24.75" customHeight="1">
      <c r="A44" s="13">
        <v>37</v>
      </c>
      <c r="B44" s="3" t="s">
        <v>109</v>
      </c>
      <c r="C44" s="17" t="s">
        <v>57</v>
      </c>
      <c r="D44" s="23" t="s">
        <v>282</v>
      </c>
      <c r="E44" s="22">
        <v>9742507402</v>
      </c>
      <c r="F44" s="14"/>
    </row>
    <row r="45" spans="1:6" ht="24.75" customHeight="1">
      <c r="A45" s="13">
        <v>38</v>
      </c>
      <c r="B45" s="3" t="s">
        <v>110</v>
      </c>
      <c r="C45" s="18" t="s">
        <v>58</v>
      </c>
      <c r="D45" s="23" t="s">
        <v>329</v>
      </c>
      <c r="E45" s="22" t="s">
        <v>330</v>
      </c>
      <c r="F45" s="14"/>
    </row>
    <row r="46" spans="1:6" ht="24.75" customHeight="1">
      <c r="A46" s="13">
        <v>39</v>
      </c>
      <c r="B46" s="3" t="s">
        <v>111</v>
      </c>
      <c r="C46" s="17" t="s">
        <v>59</v>
      </c>
      <c r="D46" s="24" t="s">
        <v>290</v>
      </c>
      <c r="E46" s="22">
        <v>9740240618</v>
      </c>
      <c r="F46" s="14"/>
    </row>
    <row r="47" spans="1:6" ht="24.75" customHeight="1">
      <c r="A47" s="13">
        <v>40</v>
      </c>
      <c r="B47" s="3" t="s">
        <v>112</v>
      </c>
      <c r="C47" s="17" t="s">
        <v>60</v>
      </c>
      <c r="D47" s="23" t="s">
        <v>283</v>
      </c>
      <c r="E47" s="22">
        <v>7338037635</v>
      </c>
      <c r="F47" s="14"/>
    </row>
    <row r="48" spans="1:6" ht="24.75" customHeight="1">
      <c r="A48" s="13">
        <v>41</v>
      </c>
      <c r="B48" s="3" t="s">
        <v>113</v>
      </c>
      <c r="C48" s="17" t="s">
        <v>61</v>
      </c>
      <c r="D48" s="24" t="s">
        <v>291</v>
      </c>
      <c r="E48" s="22">
        <v>9663792817</v>
      </c>
      <c r="F48" s="14"/>
    </row>
    <row r="49" spans="1:6" ht="24.75" customHeight="1">
      <c r="A49" s="13">
        <v>42</v>
      </c>
      <c r="B49" s="3" t="s">
        <v>114</v>
      </c>
      <c r="C49" s="15" t="s">
        <v>62</v>
      </c>
      <c r="D49" s="23" t="s">
        <v>284</v>
      </c>
      <c r="E49" s="22">
        <v>8150937838</v>
      </c>
      <c r="F49" s="14"/>
    </row>
    <row r="50" spans="1:6" ht="24.75" customHeight="1">
      <c r="A50" s="13">
        <v>43</v>
      </c>
      <c r="B50" s="3" t="s">
        <v>115</v>
      </c>
      <c r="C50" s="17" t="s">
        <v>63</v>
      </c>
      <c r="D50" s="23" t="s">
        <v>285</v>
      </c>
      <c r="E50" s="22">
        <v>9591653191</v>
      </c>
      <c r="F50" s="14"/>
    </row>
    <row r="51" spans="1:8" ht="24.75" customHeight="1">
      <c r="A51" s="13">
        <v>44</v>
      </c>
      <c r="B51" s="3" t="s">
        <v>116</v>
      </c>
      <c r="C51" s="17" t="s">
        <v>64</v>
      </c>
      <c r="D51" s="23" t="s">
        <v>286</v>
      </c>
      <c r="E51" s="22" t="s">
        <v>328</v>
      </c>
      <c r="F51" s="14"/>
      <c r="G51" s="32"/>
      <c r="H51" s="32"/>
    </row>
    <row r="52" spans="1:6" ht="24.75" customHeight="1">
      <c r="A52" s="13">
        <v>45</v>
      </c>
      <c r="B52" s="3" t="s">
        <v>117</v>
      </c>
      <c r="C52" s="15" t="s">
        <v>65</v>
      </c>
      <c r="D52" s="24" t="s">
        <v>292</v>
      </c>
      <c r="E52" s="22">
        <v>9663085303</v>
      </c>
      <c r="F52" s="14"/>
    </row>
    <row r="53" spans="1:6" ht="24.75" customHeight="1">
      <c r="A53" s="13">
        <v>46</v>
      </c>
      <c r="B53" s="3" t="s">
        <v>118</v>
      </c>
      <c r="C53" s="16" t="s">
        <v>66</v>
      </c>
      <c r="D53" s="24" t="s">
        <v>293</v>
      </c>
      <c r="E53" s="22">
        <v>9380605330</v>
      </c>
      <c r="F53" s="14"/>
    </row>
    <row r="54" spans="1:6" ht="24.75" customHeight="1">
      <c r="A54" s="13">
        <v>47</v>
      </c>
      <c r="B54" s="3" t="s">
        <v>119</v>
      </c>
      <c r="C54" s="16" t="s">
        <v>67</v>
      </c>
      <c r="D54" s="24" t="s">
        <v>287</v>
      </c>
      <c r="E54" s="22">
        <v>8050543918</v>
      </c>
      <c r="F54" s="14"/>
    </row>
    <row r="55" spans="1:6" ht="24.75" customHeight="1">
      <c r="A55" s="13">
        <v>48</v>
      </c>
      <c r="B55" s="3" t="s">
        <v>120</v>
      </c>
      <c r="C55" s="15" t="s">
        <v>68</v>
      </c>
      <c r="D55" s="23" t="s">
        <v>288</v>
      </c>
      <c r="E55" s="22">
        <v>9980638232</v>
      </c>
      <c r="F55" s="14"/>
    </row>
    <row r="56" spans="1:6" ht="24.75" customHeight="1">
      <c r="A56" s="13">
        <v>49</v>
      </c>
      <c r="B56" s="3" t="s">
        <v>121</v>
      </c>
      <c r="C56" s="16" t="s">
        <v>69</v>
      </c>
      <c r="D56" s="23" t="s">
        <v>289</v>
      </c>
      <c r="E56" s="22">
        <v>9482661923</v>
      </c>
      <c r="F56" s="14"/>
    </row>
    <row r="57" spans="1:6" ht="24.75" customHeight="1">
      <c r="A57" s="13">
        <v>50</v>
      </c>
      <c r="B57" s="3" t="s">
        <v>122</v>
      </c>
      <c r="C57" s="15" t="s">
        <v>70</v>
      </c>
      <c r="D57" s="23" t="s">
        <v>326</v>
      </c>
      <c r="E57" s="22" t="s">
        <v>327</v>
      </c>
      <c r="F57" s="14"/>
    </row>
    <row r="58" spans="1:6" ht="24.75" customHeight="1">
      <c r="A58" s="13">
        <v>51</v>
      </c>
      <c r="B58" s="3" t="s">
        <v>123</v>
      </c>
      <c r="C58" s="17" t="s">
        <v>71</v>
      </c>
      <c r="D58" s="30" t="s">
        <v>294</v>
      </c>
      <c r="E58" s="31">
        <v>8050620458</v>
      </c>
      <c r="F58" s="14"/>
    </row>
    <row r="59" spans="1:6" ht="24.75" customHeight="1">
      <c r="A59" s="13">
        <v>52</v>
      </c>
      <c r="B59" s="3" t="s">
        <v>124</v>
      </c>
      <c r="C59" s="17" t="s">
        <v>72</v>
      </c>
      <c r="D59" s="30" t="s">
        <v>295</v>
      </c>
      <c r="E59" s="31">
        <v>7026402663</v>
      </c>
      <c r="F59" s="14"/>
    </row>
    <row r="60" spans="1:6" ht="24.75" customHeight="1">
      <c r="A60" s="13">
        <v>53</v>
      </c>
      <c r="B60" s="3" t="s">
        <v>13</v>
      </c>
      <c r="C60" s="16" t="s">
        <v>5</v>
      </c>
      <c r="D60" s="30" t="s">
        <v>296</v>
      </c>
      <c r="E60" s="31">
        <v>8660464228</v>
      </c>
      <c r="F60" s="14"/>
    </row>
    <row r="61" spans="1:6" ht="24.75" customHeight="1">
      <c r="A61" s="13">
        <v>54</v>
      </c>
      <c r="B61" s="3" t="s">
        <v>178</v>
      </c>
      <c r="C61" s="19" t="s">
        <v>179</v>
      </c>
      <c r="D61" s="30" t="s">
        <v>297</v>
      </c>
      <c r="E61" s="31">
        <v>8861619702</v>
      </c>
      <c r="F61" s="14"/>
    </row>
    <row r="62" spans="1:6" ht="24.75" customHeight="1">
      <c r="A62" s="13">
        <v>55</v>
      </c>
      <c r="B62" s="3" t="s">
        <v>14</v>
      </c>
      <c r="C62" s="16" t="s">
        <v>6</v>
      </c>
      <c r="D62" s="30" t="s">
        <v>298</v>
      </c>
      <c r="E62" s="31">
        <v>9206720388</v>
      </c>
      <c r="F62" s="14"/>
    </row>
    <row r="63" spans="1:6" ht="24.75" customHeight="1">
      <c r="A63" s="13">
        <v>56</v>
      </c>
      <c r="B63" s="3" t="s">
        <v>15</v>
      </c>
      <c r="C63" s="16" t="s">
        <v>7</v>
      </c>
      <c r="D63" s="30" t="s">
        <v>324</v>
      </c>
      <c r="E63" s="31" t="s">
        <v>325</v>
      </c>
      <c r="F63" s="14"/>
    </row>
    <row r="64" spans="1:6" ht="24.75" customHeight="1">
      <c r="A64" s="13">
        <v>57</v>
      </c>
      <c r="B64" s="3" t="s">
        <v>16</v>
      </c>
      <c r="C64" s="16" t="s">
        <v>8</v>
      </c>
      <c r="D64" s="30" t="s">
        <v>299</v>
      </c>
      <c r="E64" s="31">
        <v>9741575458</v>
      </c>
      <c r="F64" s="14"/>
    </row>
    <row r="65" spans="1:6" ht="24.75" customHeight="1">
      <c r="A65" s="13">
        <v>58</v>
      </c>
      <c r="B65" s="3" t="s">
        <v>17</v>
      </c>
      <c r="C65" s="16" t="s">
        <v>9</v>
      </c>
      <c r="D65" s="16" t="s">
        <v>322</v>
      </c>
      <c r="E65" s="31" t="s">
        <v>323</v>
      </c>
      <c r="F65" s="14"/>
    </row>
    <row r="66" spans="1:6" ht="24.75" customHeight="1">
      <c r="A66" s="13">
        <v>59</v>
      </c>
      <c r="B66" s="3" t="s">
        <v>18</v>
      </c>
      <c r="C66" s="16" t="s">
        <v>10</v>
      </c>
      <c r="D66" s="24" t="s">
        <v>300</v>
      </c>
      <c r="E66" s="22">
        <v>9164279997</v>
      </c>
      <c r="F66" s="14"/>
    </row>
    <row r="67" spans="1:6" ht="24.75" customHeight="1">
      <c r="A67" s="13">
        <v>60</v>
      </c>
      <c r="B67" s="3" t="s">
        <v>19</v>
      </c>
      <c r="C67" s="16" t="s">
        <v>11</v>
      </c>
      <c r="D67" s="24" t="s">
        <v>320</v>
      </c>
      <c r="E67" s="22" t="s">
        <v>321</v>
      </c>
      <c r="F67" s="14"/>
    </row>
    <row r="68" spans="1:6" ht="24.75" customHeight="1">
      <c r="A68" s="13">
        <v>61</v>
      </c>
      <c r="B68" s="3" t="s">
        <v>20</v>
      </c>
      <c r="C68" s="16" t="s">
        <v>339</v>
      </c>
      <c r="D68" s="23" t="s">
        <v>301</v>
      </c>
      <c r="E68" s="22">
        <v>8050521067</v>
      </c>
      <c r="F68" s="14"/>
    </row>
    <row r="69" spans="1:5" ht="24.75" customHeight="1">
      <c r="A69" s="13">
        <v>62</v>
      </c>
      <c r="B69" s="3" t="s">
        <v>21</v>
      </c>
      <c r="C69" s="16" t="s">
        <v>12</v>
      </c>
      <c r="D69" s="23" t="s">
        <v>319</v>
      </c>
      <c r="E69" s="22" t="s">
        <v>318</v>
      </c>
    </row>
    <row r="70" spans="1:5" ht="24.75" customHeight="1">
      <c r="A70" s="13">
        <v>63</v>
      </c>
      <c r="B70" s="3" t="s">
        <v>180</v>
      </c>
      <c r="C70" s="19" t="s">
        <v>181</v>
      </c>
      <c r="D70" s="23" t="s">
        <v>317</v>
      </c>
      <c r="E70" s="22" t="s">
        <v>316</v>
      </c>
    </row>
    <row r="71" spans="1:6" ht="24.75" customHeight="1">
      <c r="A71" s="39">
        <v>64</v>
      </c>
      <c r="B71" s="4" t="s">
        <v>340</v>
      </c>
      <c r="C71" s="40" t="s">
        <v>341</v>
      </c>
      <c r="D71" s="41" t="s">
        <v>342</v>
      </c>
      <c r="E71" s="42">
        <v>7406114686</v>
      </c>
      <c r="F71" s="14"/>
    </row>
    <row r="72" spans="1:5" ht="24.75" customHeight="1">
      <c r="A72" s="39">
        <v>65</v>
      </c>
      <c r="B72" s="4" t="s">
        <v>343</v>
      </c>
      <c r="C72" s="40" t="s">
        <v>344</v>
      </c>
      <c r="D72" s="43" t="s">
        <v>345</v>
      </c>
      <c r="E72" s="42">
        <v>8105089560</v>
      </c>
    </row>
    <row r="73" spans="1:5" ht="24.75" customHeight="1">
      <c r="A73" s="39">
        <v>66</v>
      </c>
      <c r="B73" s="4" t="s">
        <v>346</v>
      </c>
      <c r="C73" s="21" t="s">
        <v>347</v>
      </c>
      <c r="D73" s="44" t="s">
        <v>348</v>
      </c>
      <c r="E73" s="42" t="s">
        <v>349</v>
      </c>
    </row>
    <row r="74" spans="1:5" ht="24.75" customHeight="1">
      <c r="A74" s="39">
        <v>67</v>
      </c>
      <c r="B74" s="4" t="s">
        <v>350</v>
      </c>
      <c r="C74" s="45" t="s">
        <v>351</v>
      </c>
      <c r="D74" s="43" t="s">
        <v>352</v>
      </c>
      <c r="E74" s="42">
        <v>9449116270</v>
      </c>
    </row>
    <row r="75" spans="1:5" ht="24.75" customHeight="1">
      <c r="A75" s="39">
        <v>68</v>
      </c>
      <c r="B75" s="4" t="s">
        <v>353</v>
      </c>
      <c r="C75" s="45" t="s">
        <v>354</v>
      </c>
      <c r="D75" s="44" t="s">
        <v>355</v>
      </c>
      <c r="E75" s="42">
        <v>7007828735</v>
      </c>
    </row>
    <row r="76" spans="1:5" ht="24.75" customHeight="1">
      <c r="A76" s="39">
        <v>69</v>
      </c>
      <c r="B76" s="4" t="s">
        <v>356</v>
      </c>
      <c r="C76" s="40" t="s">
        <v>357</v>
      </c>
      <c r="D76" s="44" t="s">
        <v>358</v>
      </c>
      <c r="E76" s="42">
        <v>8904373505</v>
      </c>
    </row>
    <row r="77" spans="1:5" ht="24.75" customHeight="1">
      <c r="A77" s="39">
        <v>70</v>
      </c>
      <c r="B77" s="4" t="s">
        <v>359</v>
      </c>
      <c r="C77" s="46" t="s">
        <v>360</v>
      </c>
      <c r="D77" s="44" t="s">
        <v>361</v>
      </c>
      <c r="E77" s="42">
        <v>8969650244</v>
      </c>
    </row>
    <row r="78" spans="1:5" ht="24.75" customHeight="1">
      <c r="A78" s="39">
        <v>71</v>
      </c>
      <c r="B78" s="4" t="s">
        <v>362</v>
      </c>
      <c r="C78" s="21" t="s">
        <v>363</v>
      </c>
      <c r="D78" s="44" t="s">
        <v>364</v>
      </c>
      <c r="E78" s="42">
        <v>8217874497</v>
      </c>
    </row>
    <row r="79" spans="1:5" ht="24.75" customHeight="1">
      <c r="A79" s="39">
        <v>72</v>
      </c>
      <c r="B79" s="4" t="s">
        <v>365</v>
      </c>
      <c r="C79" s="21" t="s">
        <v>366</v>
      </c>
      <c r="D79" s="44" t="s">
        <v>367</v>
      </c>
      <c r="E79" s="42">
        <v>9206541747</v>
      </c>
    </row>
    <row r="80" spans="1:5" ht="24.75" customHeight="1">
      <c r="A80" s="39">
        <v>73</v>
      </c>
      <c r="B80" s="3" t="s">
        <v>368</v>
      </c>
      <c r="C80" s="17" t="s">
        <v>369</v>
      </c>
      <c r="D80" s="44" t="s">
        <v>370</v>
      </c>
      <c r="E80" s="42" t="s">
        <v>371</v>
      </c>
    </row>
    <row r="81" spans="1:5" ht="24.75" customHeight="1">
      <c r="A81" s="39">
        <v>74</v>
      </c>
      <c r="B81" s="4" t="s">
        <v>372</v>
      </c>
      <c r="C81" s="40" t="s">
        <v>373</v>
      </c>
      <c r="D81" s="44" t="s">
        <v>374</v>
      </c>
      <c r="E81" s="42">
        <v>9108166165</v>
      </c>
    </row>
    <row r="82" spans="1:5" ht="24.75" customHeight="1">
      <c r="A82" s="39">
        <v>75</v>
      </c>
      <c r="B82" s="4" t="s">
        <v>375</v>
      </c>
      <c r="C82" s="21" t="s">
        <v>376</v>
      </c>
      <c r="D82" s="44" t="s">
        <v>377</v>
      </c>
      <c r="E82" s="42" t="s">
        <v>378</v>
      </c>
    </row>
    <row r="83" spans="1:5" ht="24.75" customHeight="1">
      <c r="A83" s="39">
        <v>76</v>
      </c>
      <c r="B83" s="4" t="s">
        <v>379</v>
      </c>
      <c r="C83" s="46" t="s">
        <v>380</v>
      </c>
      <c r="D83" s="44" t="s">
        <v>381</v>
      </c>
      <c r="E83" s="42">
        <v>6200939575</v>
      </c>
    </row>
    <row r="84" spans="1:5" ht="24.75" customHeight="1">
      <c r="A84" s="39">
        <v>77</v>
      </c>
      <c r="B84" s="4" t="s">
        <v>382</v>
      </c>
      <c r="C84" s="40" t="s">
        <v>383</v>
      </c>
      <c r="D84" s="43" t="s">
        <v>384</v>
      </c>
      <c r="E84" s="42">
        <v>9738267219</v>
      </c>
    </row>
    <row r="85" spans="1:5" ht="24.75" customHeight="1">
      <c r="A85" s="39">
        <v>78</v>
      </c>
      <c r="B85" s="4" t="s">
        <v>385</v>
      </c>
      <c r="C85" s="21" t="s">
        <v>386</v>
      </c>
      <c r="D85" s="43" t="s">
        <v>387</v>
      </c>
      <c r="E85" s="42">
        <v>8277657216</v>
      </c>
    </row>
    <row r="86" spans="1:5" ht="24.75" customHeight="1">
      <c r="A86" s="39">
        <v>79</v>
      </c>
      <c r="B86" s="4" t="s">
        <v>388</v>
      </c>
      <c r="C86" s="21" t="s">
        <v>389</v>
      </c>
      <c r="D86" s="43" t="s">
        <v>390</v>
      </c>
      <c r="E86" s="42">
        <v>6363940880</v>
      </c>
    </row>
    <row r="87" spans="1:5" ht="24.75" customHeight="1">
      <c r="A87" s="39">
        <v>80</v>
      </c>
      <c r="B87" s="4" t="s">
        <v>391</v>
      </c>
      <c r="C87" s="40" t="s">
        <v>392</v>
      </c>
      <c r="D87" s="44" t="s">
        <v>393</v>
      </c>
      <c r="E87" s="42">
        <v>990216297</v>
      </c>
    </row>
    <row r="88" spans="1:5" ht="24.75" customHeight="1">
      <c r="A88" s="39">
        <v>81</v>
      </c>
      <c r="B88" s="4" t="s">
        <v>394</v>
      </c>
      <c r="C88" s="21" t="s">
        <v>395</v>
      </c>
      <c r="D88" s="44" t="s">
        <v>396</v>
      </c>
      <c r="E88" s="42">
        <v>8550849056</v>
      </c>
    </row>
    <row r="89" spans="1:5" ht="24.75" customHeight="1">
      <c r="A89" s="39">
        <v>82</v>
      </c>
      <c r="B89" s="4" t="s">
        <v>397</v>
      </c>
      <c r="C89" s="40" t="s">
        <v>398</v>
      </c>
      <c r="D89" s="44" t="s">
        <v>399</v>
      </c>
      <c r="E89" s="42">
        <v>7975287889</v>
      </c>
    </row>
    <row r="90" spans="1:5" ht="24.75" customHeight="1">
      <c r="A90" s="39">
        <v>83</v>
      </c>
      <c r="B90" s="4" t="s">
        <v>400</v>
      </c>
      <c r="C90" s="21" t="s">
        <v>401</v>
      </c>
      <c r="D90" s="44" t="s">
        <v>402</v>
      </c>
      <c r="E90" s="42">
        <v>9538999934</v>
      </c>
    </row>
    <row r="91" spans="1:5" ht="24.75" customHeight="1">
      <c r="A91" s="39">
        <v>84</v>
      </c>
      <c r="B91" s="4" t="s">
        <v>403</v>
      </c>
      <c r="C91" s="40" t="s">
        <v>404</v>
      </c>
      <c r="D91" s="47" t="s">
        <v>405</v>
      </c>
      <c r="E91" s="48">
        <v>9980741192</v>
      </c>
    </row>
    <row r="92" spans="1:5" ht="24.75" customHeight="1">
      <c r="A92" s="39">
        <v>85</v>
      </c>
      <c r="B92" s="4" t="s">
        <v>406</v>
      </c>
      <c r="C92" s="21" t="s">
        <v>407</v>
      </c>
      <c r="D92" s="49" t="s">
        <v>408</v>
      </c>
      <c r="E92" s="48">
        <v>7975306739</v>
      </c>
    </row>
    <row r="93" spans="1:5" ht="24.75" customHeight="1">
      <c r="A93" s="39">
        <v>86</v>
      </c>
      <c r="B93" s="4" t="s">
        <v>409</v>
      </c>
      <c r="C93" s="21" t="s">
        <v>410</v>
      </c>
      <c r="D93" s="47" t="s">
        <v>411</v>
      </c>
      <c r="E93" s="48">
        <v>7338457010</v>
      </c>
    </row>
    <row r="94" spans="1:5" ht="24.75" customHeight="1">
      <c r="A94" s="39">
        <v>87</v>
      </c>
      <c r="B94" s="4" t="s">
        <v>412</v>
      </c>
      <c r="C94" s="21" t="s">
        <v>413</v>
      </c>
      <c r="D94" s="47" t="s">
        <v>414</v>
      </c>
      <c r="E94" s="48">
        <v>9916719787</v>
      </c>
    </row>
    <row r="95" spans="1:5" ht="24.75" customHeight="1">
      <c r="A95" s="39">
        <v>88</v>
      </c>
      <c r="B95" s="4" t="s">
        <v>415</v>
      </c>
      <c r="C95" s="40" t="s">
        <v>416</v>
      </c>
      <c r="D95" s="47" t="s">
        <v>417</v>
      </c>
      <c r="E95" s="48">
        <v>9620870811</v>
      </c>
    </row>
    <row r="96" spans="1:5" ht="24.75" customHeight="1">
      <c r="A96" s="39">
        <v>89</v>
      </c>
      <c r="B96" s="4" t="s">
        <v>418</v>
      </c>
      <c r="C96" s="21" t="s">
        <v>419</v>
      </c>
      <c r="D96" s="47" t="s">
        <v>420</v>
      </c>
      <c r="E96" s="48">
        <v>9066338864</v>
      </c>
    </row>
    <row r="97" spans="1:5" ht="24.75" customHeight="1">
      <c r="A97" s="39">
        <v>90</v>
      </c>
      <c r="B97" s="4" t="s">
        <v>421</v>
      </c>
      <c r="C97" s="40" t="s">
        <v>422</v>
      </c>
      <c r="D97" s="47" t="s">
        <v>423</v>
      </c>
      <c r="E97" s="48">
        <v>9535081222</v>
      </c>
    </row>
    <row r="98" spans="1:5" ht="24.75" customHeight="1">
      <c r="A98" s="39">
        <v>91</v>
      </c>
      <c r="B98" s="4" t="s">
        <v>424</v>
      </c>
      <c r="C98" s="21" t="s">
        <v>425</v>
      </c>
      <c r="D98" s="47" t="s">
        <v>426</v>
      </c>
      <c r="E98" s="48">
        <v>7619628574</v>
      </c>
    </row>
    <row r="99" spans="1:5" ht="24.75" customHeight="1">
      <c r="A99" s="39">
        <v>92</v>
      </c>
      <c r="B99" s="4" t="s">
        <v>427</v>
      </c>
      <c r="C99" s="46" t="s">
        <v>428</v>
      </c>
      <c r="D99" s="47" t="s">
        <v>429</v>
      </c>
      <c r="E99" s="48">
        <v>9535370054</v>
      </c>
    </row>
    <row r="100" spans="1:5" ht="24.75" customHeight="1">
      <c r="A100" s="39">
        <v>93</v>
      </c>
      <c r="B100" s="4" t="s">
        <v>430</v>
      </c>
      <c r="C100" s="21" t="s">
        <v>431</v>
      </c>
      <c r="D100" s="50" t="s">
        <v>432</v>
      </c>
      <c r="E100" s="51">
        <v>9066047439</v>
      </c>
    </row>
    <row r="101" spans="1:5" ht="24.75" customHeight="1">
      <c r="A101" s="39">
        <v>94</v>
      </c>
      <c r="B101" s="4" t="s">
        <v>433</v>
      </c>
      <c r="C101" s="21" t="s">
        <v>434</v>
      </c>
      <c r="D101" s="47" t="s">
        <v>435</v>
      </c>
      <c r="E101" s="48">
        <v>6360191075</v>
      </c>
    </row>
    <row r="102" spans="1:5" ht="24.75" customHeight="1">
      <c r="A102" s="39">
        <v>95</v>
      </c>
      <c r="B102" s="4" t="s">
        <v>436</v>
      </c>
      <c r="C102" s="40" t="s">
        <v>437</v>
      </c>
      <c r="D102" s="47" t="s">
        <v>438</v>
      </c>
      <c r="E102" s="48">
        <v>8951148770</v>
      </c>
    </row>
    <row r="103" spans="1:5" ht="24.75" customHeight="1">
      <c r="A103" s="39">
        <v>96</v>
      </c>
      <c r="B103" s="4" t="s">
        <v>439</v>
      </c>
      <c r="C103" s="46" t="s">
        <v>440</v>
      </c>
      <c r="D103" s="47" t="s">
        <v>441</v>
      </c>
      <c r="E103" s="48">
        <v>9008297897</v>
      </c>
    </row>
    <row r="104" spans="1:5" ht="24.75" customHeight="1">
      <c r="A104" s="39">
        <v>97</v>
      </c>
      <c r="B104" s="4" t="s">
        <v>442</v>
      </c>
      <c r="C104" s="21" t="s">
        <v>443</v>
      </c>
      <c r="D104" s="47" t="s">
        <v>444</v>
      </c>
      <c r="E104" s="48">
        <v>9845146021</v>
      </c>
    </row>
    <row r="105" spans="1:5" ht="24.75" customHeight="1">
      <c r="A105" s="39">
        <v>98</v>
      </c>
      <c r="B105" s="4" t="s">
        <v>445</v>
      </c>
      <c r="C105" s="21" t="s">
        <v>446</v>
      </c>
      <c r="D105" s="47" t="s">
        <v>447</v>
      </c>
      <c r="E105" s="48">
        <v>8553841152</v>
      </c>
    </row>
    <row r="106" spans="1:5" ht="24.75" customHeight="1">
      <c r="A106" s="39">
        <v>99</v>
      </c>
      <c r="B106" s="4" t="s">
        <v>448</v>
      </c>
      <c r="C106" s="46" t="s">
        <v>449</v>
      </c>
      <c r="D106" s="47" t="s">
        <v>450</v>
      </c>
      <c r="E106" s="48">
        <v>9686059624</v>
      </c>
    </row>
    <row r="107" spans="1:5" ht="24.75" customHeight="1">
      <c r="A107" s="39">
        <v>100</v>
      </c>
      <c r="B107" s="4" t="s">
        <v>451</v>
      </c>
      <c r="C107" s="40" t="s">
        <v>452</v>
      </c>
      <c r="D107" s="47" t="s">
        <v>453</v>
      </c>
      <c r="E107" s="48">
        <v>8660063408</v>
      </c>
    </row>
    <row r="108" spans="1:5" ht="24.75" customHeight="1">
      <c r="A108" s="39">
        <v>101</v>
      </c>
      <c r="B108" s="4" t="s">
        <v>454</v>
      </c>
      <c r="C108" s="21" t="s">
        <v>455</v>
      </c>
      <c r="D108" s="47" t="s">
        <v>456</v>
      </c>
      <c r="E108" s="48">
        <v>8431487700</v>
      </c>
    </row>
    <row r="109" spans="1:5" ht="24.75" customHeight="1">
      <c r="A109" s="39">
        <v>102</v>
      </c>
      <c r="B109" s="4" t="s">
        <v>457</v>
      </c>
      <c r="C109" s="40" t="s">
        <v>458</v>
      </c>
      <c r="D109" s="47" t="s">
        <v>459</v>
      </c>
      <c r="E109" s="48">
        <v>9886176484</v>
      </c>
    </row>
    <row r="110" spans="1:5" ht="24.75" customHeight="1">
      <c r="A110" s="39">
        <v>103</v>
      </c>
      <c r="B110" s="4" t="s">
        <v>460</v>
      </c>
      <c r="C110" s="21" t="s">
        <v>461</v>
      </c>
      <c r="D110" s="47" t="s">
        <v>462</v>
      </c>
      <c r="E110" s="48">
        <v>8553533206</v>
      </c>
    </row>
    <row r="111" spans="1:5" ht="24.75" customHeight="1">
      <c r="A111" s="39">
        <v>104</v>
      </c>
      <c r="B111" s="4" t="s">
        <v>463</v>
      </c>
      <c r="C111" s="21" t="s">
        <v>464</v>
      </c>
      <c r="D111" s="47" t="s">
        <v>465</v>
      </c>
      <c r="E111" s="48">
        <v>9380551986</v>
      </c>
    </row>
    <row r="112" spans="1:5" ht="24.75" customHeight="1">
      <c r="A112" s="39">
        <v>105</v>
      </c>
      <c r="B112" s="4" t="s">
        <v>466</v>
      </c>
      <c r="C112" s="40" t="s">
        <v>467</v>
      </c>
      <c r="D112" s="40" t="s">
        <v>468</v>
      </c>
      <c r="E112" s="48">
        <v>7019365063</v>
      </c>
    </row>
    <row r="113" spans="1:5" ht="24.75" customHeight="1">
      <c r="A113" s="39">
        <v>106</v>
      </c>
      <c r="B113" s="4" t="s">
        <v>469</v>
      </c>
      <c r="C113" s="46" t="s">
        <v>470</v>
      </c>
      <c r="D113" s="49" t="s">
        <v>471</v>
      </c>
      <c r="E113" s="48">
        <v>9886306064</v>
      </c>
    </row>
    <row r="114" spans="1:5" ht="24.75" customHeight="1">
      <c r="A114" s="39">
        <v>107</v>
      </c>
      <c r="B114" s="4" t="s">
        <v>472</v>
      </c>
      <c r="C114" s="21" t="s">
        <v>473</v>
      </c>
      <c r="D114" s="47" t="s">
        <v>474</v>
      </c>
      <c r="E114" s="48">
        <v>9731480745</v>
      </c>
    </row>
    <row r="115" spans="1:5" ht="24.75" customHeight="1">
      <c r="A115" s="39">
        <v>108</v>
      </c>
      <c r="B115" s="4" t="s">
        <v>475</v>
      </c>
      <c r="C115" s="40" t="s">
        <v>476</v>
      </c>
      <c r="D115" s="47" t="s">
        <v>477</v>
      </c>
      <c r="E115" s="48">
        <v>7795965081</v>
      </c>
    </row>
    <row r="116" spans="1:5" ht="24.75" customHeight="1">
      <c r="A116" s="39">
        <v>109</v>
      </c>
      <c r="B116" s="4" t="s">
        <v>478</v>
      </c>
      <c r="C116" s="40" t="s">
        <v>479</v>
      </c>
      <c r="D116" s="47" t="s">
        <v>480</v>
      </c>
      <c r="E116" s="48">
        <v>9483079070</v>
      </c>
    </row>
    <row r="117" spans="1:5" ht="24.75" customHeight="1">
      <c r="A117" s="39">
        <v>110</v>
      </c>
      <c r="B117" s="4" t="s">
        <v>481</v>
      </c>
      <c r="C117" s="40" t="s">
        <v>482</v>
      </c>
      <c r="D117" s="47" t="s">
        <v>483</v>
      </c>
      <c r="E117" s="48">
        <v>9742369544</v>
      </c>
    </row>
    <row r="118" spans="1:5" ht="24.75" customHeight="1">
      <c r="A118" s="39">
        <v>111</v>
      </c>
      <c r="B118" s="4" t="s">
        <v>484</v>
      </c>
      <c r="C118" s="46" t="s">
        <v>485</v>
      </c>
      <c r="D118" s="47" t="s">
        <v>486</v>
      </c>
      <c r="E118" s="48">
        <v>9206301240</v>
      </c>
    </row>
    <row r="119" spans="1:5" ht="24.75" customHeight="1">
      <c r="A119" s="39">
        <v>112</v>
      </c>
      <c r="B119" s="4" t="s">
        <v>487</v>
      </c>
      <c r="C119" s="40" t="s">
        <v>488</v>
      </c>
      <c r="D119" s="47" t="s">
        <v>489</v>
      </c>
      <c r="E119" s="48">
        <v>9902770099</v>
      </c>
    </row>
    <row r="120" spans="1:5" ht="24.75" customHeight="1">
      <c r="A120" s="39">
        <v>113</v>
      </c>
      <c r="B120" s="4" t="s">
        <v>490</v>
      </c>
      <c r="C120" s="46" t="s">
        <v>491</v>
      </c>
      <c r="D120" s="47" t="s">
        <v>492</v>
      </c>
      <c r="E120" s="48">
        <v>8095427639</v>
      </c>
    </row>
    <row r="121" spans="1:5" ht="24.75" customHeight="1">
      <c r="A121" s="39">
        <v>114</v>
      </c>
      <c r="B121" s="3" t="s">
        <v>493</v>
      </c>
      <c r="C121" s="52" t="s">
        <v>494</v>
      </c>
      <c r="D121" s="47" t="s">
        <v>495</v>
      </c>
      <c r="E121" s="48">
        <v>7349514941</v>
      </c>
    </row>
    <row r="122" spans="1:5" ht="24.75" customHeight="1">
      <c r="A122" s="39">
        <v>115</v>
      </c>
      <c r="B122" s="3" t="s">
        <v>496</v>
      </c>
      <c r="C122" s="52" t="s">
        <v>497</v>
      </c>
      <c r="D122" s="47" t="s">
        <v>498</v>
      </c>
      <c r="E122" s="48">
        <v>9035837875</v>
      </c>
    </row>
    <row r="123" spans="1:5" ht="24.75" customHeight="1">
      <c r="A123" s="39">
        <v>116</v>
      </c>
      <c r="B123" s="3" t="s">
        <v>499</v>
      </c>
      <c r="C123" s="52" t="s">
        <v>500</v>
      </c>
      <c r="D123" s="49" t="s">
        <v>501</v>
      </c>
      <c r="E123" s="48">
        <v>9066679898</v>
      </c>
    </row>
    <row r="124" spans="1:5" ht="24.75" customHeight="1">
      <c r="A124" s="39">
        <v>117</v>
      </c>
      <c r="B124" s="3" t="s">
        <v>502</v>
      </c>
      <c r="C124" s="52" t="s">
        <v>503</v>
      </c>
      <c r="D124" s="47" t="s">
        <v>504</v>
      </c>
      <c r="E124" s="48">
        <v>7899064127</v>
      </c>
    </row>
    <row r="125" spans="1:5" ht="24.75" customHeight="1">
      <c r="A125" s="39">
        <v>118</v>
      </c>
      <c r="B125" s="3" t="s">
        <v>505</v>
      </c>
      <c r="C125" s="16" t="s">
        <v>506</v>
      </c>
      <c r="D125" s="47" t="s">
        <v>507</v>
      </c>
      <c r="E125" s="48">
        <v>7899317805</v>
      </c>
    </row>
    <row r="126" spans="1:5" ht="24.75" customHeight="1">
      <c r="A126" s="39">
        <v>119</v>
      </c>
      <c r="B126" s="3" t="s">
        <v>508</v>
      </c>
      <c r="C126" s="52" t="s">
        <v>509</v>
      </c>
      <c r="D126" s="47" t="s">
        <v>510</v>
      </c>
      <c r="E126" s="48">
        <v>9986037421</v>
      </c>
    </row>
    <row r="127" spans="1:5" ht="24.75" customHeight="1">
      <c r="A127" s="39">
        <v>120</v>
      </c>
      <c r="B127" s="4" t="s">
        <v>511</v>
      </c>
      <c r="C127" s="52" t="s">
        <v>512</v>
      </c>
      <c r="D127" s="47" t="s">
        <v>513</v>
      </c>
      <c r="E127" s="48">
        <v>8892533679</v>
      </c>
    </row>
    <row r="128" spans="1:5" ht="24.75" customHeight="1">
      <c r="A128" s="39">
        <v>121</v>
      </c>
      <c r="B128" s="4" t="s">
        <v>514</v>
      </c>
      <c r="C128" s="52" t="s">
        <v>515</v>
      </c>
      <c r="D128" s="49" t="s">
        <v>516</v>
      </c>
      <c r="E128" s="48">
        <v>8123183496</v>
      </c>
    </row>
    <row r="129" spans="1:5" ht="24.75" customHeight="1">
      <c r="A129" s="39">
        <v>122</v>
      </c>
      <c r="B129" s="4" t="s">
        <v>517</v>
      </c>
      <c r="C129" s="52" t="s">
        <v>518</v>
      </c>
      <c r="D129" s="49" t="s">
        <v>519</v>
      </c>
      <c r="E129" s="48">
        <v>9980088293</v>
      </c>
    </row>
  </sheetData>
  <sheetProtection/>
  <mergeCells count="5">
    <mergeCell ref="B1:E1"/>
    <mergeCell ref="B2:E2"/>
    <mergeCell ref="C3:F3"/>
    <mergeCell ref="C4:E4"/>
    <mergeCell ref="C5:D5"/>
  </mergeCells>
  <dataValidations count="2">
    <dataValidation type="whole" showInputMessage="1" showErrorMessage="1" promptTitle="MobileNumber (Mandatory)" prompt="Enter MobileNo. here" errorTitle="Invalid Mobile No." error="Please enter valid moblie no." sqref="E91:E129">
      <formula1>1000000000</formula1>
      <formula2>9999999999</formula2>
    </dataValidation>
    <dataValidation type="custom" allowBlank="1" showInputMessage="1" showErrorMessage="1" promptTitle="PrimaryEmailId (Mandatory)" prompt="Enter Primary EmailId " errorTitle="Invalid Email ID" error="Please enter valid email Id or Entered email id should be unique in excel." sqref="D124:D127 D93:D111 D91 D114:D122">
      <formula1>AND(SEARCH(".",D124,(SEARCH("@",D124,1))+2),COUNTIF(IK:IK,D124)=1)</formula1>
    </dataValidation>
  </dataValidations>
  <hyperlinks>
    <hyperlink ref="D11" r:id="rId1" display="abhisand100@gmail.com"/>
    <hyperlink ref="D9" r:id="rId2" display="phaneendra1997@gmail.com"/>
    <hyperlink ref="D12" r:id="rId3" display="handeadithi@gmail.com"/>
    <hyperlink ref="D18" r:id="rId4" display="bharathbandi96@gmail.com"/>
    <hyperlink ref="D23" r:id="rId5" display="chandan.naidu97@gmail.cpm"/>
    <hyperlink ref="D24" r:id="rId6" display="chidananda2208.j@outlook.com"/>
    <hyperlink ref="D22" r:id="rId7" display="chaithra908@gmail.com"/>
    <hyperlink ref="D25" r:id="rId8" display="darshansk@protonmail.com"/>
    <hyperlink ref="D19" r:id="rId9" display="pbhargavi1408@gmail.com"/>
    <hyperlink ref="D34" r:id="rId10" display="gpathak.gp92@gmail.com"/>
    <hyperlink ref="D36" r:id="rId11" display="vishnujatangi10@gmail.com"/>
    <hyperlink ref="D51" r:id="rId12" display="manojpatel02sep@gmail.com"/>
    <hyperlink ref="D54" r:id="rId13" display="rmohan1996@gmail.com"/>
    <hyperlink ref="D46" r:id="rId14" display="bslakshmikanth673@gmail.com"/>
    <hyperlink ref="D48" r:id="rId15" display="lokeshs199712@gmail.com"/>
    <hyperlink ref="D52" r:id="rId16" display="mayur.kr23@gmail.com"/>
    <hyperlink ref="D53" r:id="rId17" display="kmedhavi15@outlook.com"/>
    <hyperlink ref="D58" r:id="rId18" display="navyauadayar@gmail.com"/>
    <hyperlink ref="D59" r:id="rId19" display="nehakousar29797@gmail.com"/>
    <hyperlink ref="D60" r:id="rId20" display="pushparramkrishna15@gmail.com"/>
    <hyperlink ref="D61" r:id="rId21" display="rjsush007@gmail.com"/>
    <hyperlink ref="D62" r:id="rId22" display="chaithrachiru9@gmail.com"/>
    <hyperlink ref="D64" r:id="rId23" display="ranjitha68gowda@gmail.com"/>
    <hyperlink ref="D66" r:id="rId24" display="snehasidic87@gmail.com"/>
    <hyperlink ref="D71" r:id="rId25" display="nikhil.meduri@gmail.com"/>
    <hyperlink ref="D72" r:id="rId26" display="nikilmunireddy@gmail.com"/>
    <hyperlink ref="D74" r:id="rId27" display="prajwal.jaikumar25@gmail.com"/>
    <hyperlink ref="D84" r:id="rId28" display="shreyas.segu@gmail.com"/>
    <hyperlink ref="D85" r:id="rId29" display="sashvk245@gmail.com"/>
    <hyperlink ref="D86" r:id="rId30" display="samprithasharma19@gmail.com"/>
    <hyperlink ref="D91" r:id="rId31" display="shalini9705@gmail.com"/>
    <hyperlink ref="D107" r:id="rId32" display="surajmu4@gmail.com"/>
    <hyperlink ref="D106" r:id="rId33" display="ssunilkumar787@gmail.com"/>
    <hyperlink ref="D105" r:id="rId34" display="suhaib.z.ahmed@gmail.com"/>
    <hyperlink ref="D104" r:id="rId35" display="suchigsgowda146@gmail.com"/>
    <hyperlink ref="D103" r:id="rId36" display="spandu1811@gmail.com"/>
    <hyperlink ref="D102" r:id="rId37" display="sirisha0512@gmail.com"/>
    <hyperlink ref="D101" r:id="rId38" display="sirinaameer84@gmail.com"/>
    <hyperlink ref="D99" r:id="rId39" display="meharwade.siddharth@gmail.com"/>
    <hyperlink ref="D100" r:id="rId40" display="sindhujeev16@gmail.com"/>
    <hyperlink ref="D109" r:id="rId41" display="swethaadiga21@gmail.com"/>
    <hyperlink ref="D108" r:id="rId42" display="sushmanrini@gmail.com"/>
    <hyperlink ref="D98" r:id="rId43" display="shwethag1997@gmail.com"/>
    <hyperlink ref="D97" r:id="rId44" display="ayerhs1997@gmail.com"/>
    <hyperlink ref="D96" r:id="rId45" display="shravyams31@gmail.com"/>
    <hyperlink ref="D95" r:id="rId46" display="shivsunilsah@gmail.com"/>
    <hyperlink ref="D94" r:id="rId47" display="shirisha.thallur@gmail.com"/>
    <hyperlink ref="D93" r:id="rId48" display="shilparavi25@gmail.com"/>
    <hyperlink ref="D110" r:id="rId49" display="smwhd97@gmail.com"/>
    <hyperlink ref="D114" r:id="rId50" display="installation1001@gmail.com"/>
    <hyperlink ref="D115" r:id="rId51" display="knvaishnavi6@gmail.com"/>
    <hyperlink ref="D116" r:id="rId52" display="vaishkulkarni1@gmail.com"/>
    <hyperlink ref="D117" r:id="rId53" display="varshu.gpc1996@gmail.com"/>
    <hyperlink ref="D118" r:id="rId54" display="bikash.singh7870@gmail.com"/>
    <hyperlink ref="D111" r:id="rId55" display="prathyush97teenu@gmail.com"/>
    <hyperlink ref="D119" r:id="rId56" display="yashaswinimohan02@gmail.com"/>
    <hyperlink ref="D120" r:id="rId57" display="yashwanth212@gmail.com"/>
    <hyperlink ref="D121" r:id="rId58" display="bhagyavathi702@gmail.com"/>
    <hyperlink ref="D122" r:id="rId59" display="bhavyav97@gmail.com"/>
    <hyperlink ref="D124" r:id="rId60" display="poorvigowda.95@gmail.com"/>
    <hyperlink ref="D125" r:id="rId61" display="roopalingaiah96@gmail.com"/>
    <hyperlink ref="D126" r:id="rId62" display="theerthadgowda@gmail.com"/>
    <hyperlink ref="D127" r:id="rId63" display="bobby.sridhar1997@gmail.com"/>
    <hyperlink ref="D92" r:id="rId64" display="gmshashwathgowda@gmail.com"/>
    <hyperlink ref="D123" r:id="rId65" display="justindarshan111@gmail.com"/>
    <hyperlink ref="D128" r:id="rId66" display="durgashree205@gmail.com"/>
    <hyperlink ref="D129" r:id="rId67" display="pratheekkmurthy516@gmail.com"/>
    <hyperlink ref="D113" r:id="rId68" display="tusharav97@gmail.com"/>
  </hyperlinks>
  <printOptions/>
  <pageMargins left="0.28" right="0.14" top="0.26" bottom="0.26" header="0.3" footer="0.3"/>
  <pageSetup horizontalDpi="600" verticalDpi="600" orientation="portrait" r:id="rId70"/>
  <drawing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Dr.KCH</dc:creator>
  <cp:keywords/>
  <dc:description/>
  <cp:lastModifiedBy>ksit</cp:lastModifiedBy>
  <cp:lastPrinted>2019-04-05T06:35:28Z</cp:lastPrinted>
  <dcterms:created xsi:type="dcterms:W3CDTF">2010-09-04T03:41:43Z</dcterms:created>
  <dcterms:modified xsi:type="dcterms:W3CDTF">2019-05-29T07:37:20Z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